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600" windowHeight="9600" activeTab="0"/>
  </bookViews>
  <sheets>
    <sheet name="Fiscal Note" sheetId="1" r:id="rId1"/>
  </sheets>
  <definedNames>
    <definedName name="_xlnm.Print_Area" localSheetId="0">'Fiscal Note'!$A$1:$H$77</definedName>
    <definedName name="_xlnm.Print_Titles" localSheetId="0">'Fiscal Note'!$11:$12</definedName>
  </definedNames>
  <calcPr fullCalcOnLoad="1"/>
</workbook>
</file>

<file path=xl/sharedStrings.xml><?xml version="1.0" encoding="utf-8"?>
<sst xmlns="http://schemas.openxmlformats.org/spreadsheetml/2006/main" count="117" uniqueCount="73">
  <si>
    <t xml:space="preserve">  Impact of the above legislation on the fiscal affairs of King County is estimated to be: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</si>
  <si>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</si>
  <si>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</si>
  <si>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</si>
  <si>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</si>
  <si>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</si>
  <si>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</si>
  <si>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</si>
  <si>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</si>
  <si>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</si>
  <si>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Expenditures from:</t>
  </si>
  <si>
    <t>TOTAL</t>
  </si>
  <si>
    <t>Fund Balance</t>
  </si>
  <si>
    <t xml:space="preserve">Title:   2013 Fund Closure Ordinance </t>
  </si>
  <si>
    <t>Note Prepared By: Aaron Rubardt</t>
  </si>
  <si>
    <t>Note Reviewed By:   Jim Record</t>
  </si>
  <si>
    <t>WQ LIQUIDITY RESERVE</t>
  </si>
  <si>
    <t>WQ  PRODUCTIVITY INCENT</t>
  </si>
  <si>
    <t>WQ RATE STABILIZ RESERVE</t>
  </si>
  <si>
    <t>2006 AB SWR JR LIEN MULTI</t>
  </si>
  <si>
    <t>2006B-2 SWR REV RFG BNDS</t>
  </si>
  <si>
    <t>2006 SWR REV REF99-1 BDS</t>
  </si>
  <si>
    <t>2007 SWR REV BNDS</t>
  </si>
  <si>
    <t>WQ SER T REVENUE BOND</t>
  </si>
  <si>
    <t>2008 SWR REV BNDS FUND</t>
  </si>
  <si>
    <t>2010 SWR REV&amp;REF G BNDS</t>
  </si>
  <si>
    <t>2011 SWR REV BNDS</t>
  </si>
  <si>
    <t>REVENUE BOND REDEMP SUB-F</t>
  </si>
  <si>
    <t>LTGO SWR REDEMPTN SUBFND</t>
  </si>
  <si>
    <t>1996 PAPER SERIES A RDMTN</t>
  </si>
  <si>
    <t xml:space="preserve">WQ REV BOND 99 RESERVE </t>
  </si>
  <si>
    <t>WQ REV BOND 99B RESERVE</t>
  </si>
  <si>
    <t xml:space="preserve">2001AB SWR JR LIEN VR DEM </t>
  </si>
  <si>
    <t>SEWER REV BONDS 2002A</t>
  </si>
  <si>
    <t>WQ RV RFNDG BND 04B RSRV</t>
  </si>
  <si>
    <t xml:space="preserve">WQ REV BOND 2004A RSRV </t>
  </si>
  <si>
    <t>WQ REV BOND 2003A RESERVE</t>
  </si>
  <si>
    <t>SWR REV &amp; REFNDNG BNDS 00</t>
  </si>
  <si>
    <t>2010AB M MODL LTGO WQ</t>
  </si>
  <si>
    <t>RIVER IMPROVEMENTS</t>
  </si>
  <si>
    <t>CUSTOMER DEPOSITS SUBFUND</t>
  </si>
  <si>
    <t>TIGRT MT COMM END RES ACC</t>
  </si>
  <si>
    <t>WA ARCHIVES LOC REC GRANT</t>
  </si>
  <si>
    <t>DISPLACED WKR PROG ADMIN</t>
  </si>
  <si>
    <t>TELECOM SERVICES</t>
  </si>
  <si>
    <t>LLEBG 1999 FUND</t>
  </si>
  <si>
    <t>LLEBG 2000 FUND</t>
  </si>
  <si>
    <t>LLEBG 2001 FUND</t>
  </si>
  <si>
    <t>LLEBG FFY 2002 FUND</t>
  </si>
  <si>
    <t>LLEBG FFY 2003 FUND</t>
  </si>
  <si>
    <t>LLEBG FFY 2004 FUND</t>
  </si>
  <si>
    <t>BYRNE JUSTICE ASS FFY05</t>
  </si>
  <si>
    <t>BYRNE JUSTICE ASS FFY06</t>
  </si>
  <si>
    <t>BYRNE JUSTICE ASS FFY07</t>
  </si>
  <si>
    <t>BYRNE JUSTICE ASS FFY08</t>
  </si>
  <si>
    <t>BYRNE JUSTICE ASS FFY09</t>
  </si>
  <si>
    <t>Affected Agency and/or Agencies:   SWM, WTD, DPER, DCHS, KCIT, DES, PSB</t>
  </si>
  <si>
    <r>
      <t>DEST IT EQPT REPLCE FND</t>
    </r>
    <r>
      <rPr>
        <vertAlign val="superscript"/>
        <sz val="10"/>
        <rFont val="Arial"/>
        <family val="2"/>
      </rPr>
      <t>1</t>
    </r>
  </si>
  <si>
    <r>
      <t>RSK ABTMNT-PERS LIABILITY</t>
    </r>
    <r>
      <rPr>
        <vertAlign val="superscript"/>
        <sz val="10"/>
        <rFont val="Arial"/>
        <family val="2"/>
      </rPr>
      <t>2</t>
    </r>
  </si>
  <si>
    <t xml:space="preserve">Notes:  </t>
  </si>
  <si>
    <r>
      <rPr>
        <vertAlign val="superscript"/>
        <sz val="10"/>
        <rFont val="Univers"/>
        <family val="0"/>
      </rPr>
      <t>2</t>
    </r>
    <r>
      <rPr>
        <sz val="10"/>
        <rFont val="Univers"/>
        <family val="2"/>
      </rPr>
      <t xml:space="preserve"> $1.0 million will be transferred to the LTGO fund to pay stadium debt service.  The remaining $1.0 million will transfer to another Risk </t>
    </r>
  </si>
  <si>
    <t>Finance</t>
  </si>
  <si>
    <t>Employee Benefits</t>
  </si>
  <si>
    <t>E-911</t>
  </si>
  <si>
    <t>Risk Management</t>
  </si>
  <si>
    <t>Safety and Claims</t>
  </si>
  <si>
    <t>General Fund</t>
  </si>
  <si>
    <t>WATER QUALITY ABT RESERVE</t>
  </si>
  <si>
    <t>Ordinance/Motion No.   2013 Fund Closure</t>
  </si>
  <si>
    <t>FISCAL NOTE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</si>
  <si>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The proceeds from this fund will be distributed to the following funds based on their previous contributions:</t>
    </r>
  </si>
  <si>
    <t>Facilities</t>
  </si>
  <si>
    <t xml:space="preserve">Abatement Subfund to support Dolan liability.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</si>
</sst>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7" fontId="5" fillId="0" borderId="10" xfId="44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167" fontId="0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0" fontId="0" fillId="0" borderId="0" xfId="0" applyFont="1" applyAlignment="1">
      <alignment horizontal="right" indent="2"/>
    </xf>
    <xf numFmtId="0" fontId="5" fillId="0" borderId="0" xfId="0" applyFont="1" applyFill="1" applyBorder="1" applyAlignment="1">
      <alignment horizontal="right" indent="2"/>
    </xf>
    <xf numFmtId="167" fontId="0" fillId="0" borderId="0" xfId="42" applyNumberFormat="1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3" xfId="0" applyFont="1" applyFill="1" applyBorder="1" applyAlignment="1">
      <alignment horizontal="center"/>
    </xf>
    <xf numFmtId="37" fontId="5" fillId="0" borderId="33" xfId="44" applyNumberFormat="1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56">
      <selection activeCell="A77" sqref="A77"/>
    </sheetView>
  </sheetViews>
  <sheetFormatPr defaultColWidth="9.140625" defaultRowHeight="12.75"/>
  <cols>
    <col min="1" max="1" width="16.00390625" style="10" customWidth="1"/>
    <col min="2" max="2" width="19.8515625" style="10" customWidth="1"/>
    <col min="3" max="3" width="9.8515625" style="10" customWidth="1"/>
    <col min="4" max="4" width="13.28125" style="10" customWidth="1"/>
    <col min="5" max="5" width="14.8515625" style="10" customWidth="1"/>
    <col min="6" max="8" width="12.8515625" style="10" customWidth="1"/>
    <col min="9" max="16384" width="9.140625" style="10" customWidth="1"/>
  </cols>
  <sheetData>
    <row r="1" spans="1:10" ht="12.75">
      <c r="A1" s="5"/>
      <c r="B1" s="6"/>
      <c r="C1" s="6"/>
      <c r="D1" s="7" t="s">
        <v>69</v>
      </c>
      <c r="E1" s="8"/>
      <c r="F1" s="6"/>
      <c r="G1" s="6"/>
      <c r="H1" s="6"/>
      <c r="I1" s="9"/>
      <c r="J1" s="9"/>
    </row>
    <row r="2" spans="1:9" ht="13.5" thickBot="1">
      <c r="A2" s="11"/>
      <c r="B2" s="8"/>
      <c r="C2" s="8"/>
      <c r="D2" s="8"/>
      <c r="E2" s="8"/>
      <c r="F2" s="8"/>
      <c r="G2" s="8"/>
      <c r="H2" s="8"/>
      <c r="I2" s="12"/>
    </row>
    <row r="3" spans="1:9" ht="18" customHeight="1" thickTop="1">
      <c r="A3" s="13" t="s">
        <v>68</v>
      </c>
      <c r="B3" s="14"/>
      <c r="C3" s="15"/>
      <c r="D3" s="15"/>
      <c r="E3" s="15"/>
      <c r="F3" s="15"/>
      <c r="G3" s="15"/>
      <c r="H3" s="16"/>
      <c r="I3" s="12"/>
    </row>
    <row r="4" spans="1:9" ht="18" customHeight="1">
      <c r="A4" s="17" t="s">
        <v>13</v>
      </c>
      <c r="B4" s="18"/>
      <c r="C4" s="19"/>
      <c r="D4" s="19"/>
      <c r="E4" s="19"/>
      <c r="F4" s="19"/>
      <c r="G4" s="19"/>
      <c r="H4" s="20"/>
      <c r="I4" s="12"/>
    </row>
    <row r="5" spans="1:8" ht="18" customHeight="1">
      <c r="A5" s="51" t="s">
        <v>56</v>
      </c>
      <c r="B5" s="22"/>
      <c r="C5" s="22"/>
      <c r="D5" s="22"/>
      <c r="E5" s="22"/>
      <c r="F5" s="22"/>
      <c r="G5" s="22"/>
      <c r="H5" s="23"/>
    </row>
    <row r="6" spans="1:8" ht="18" customHeight="1">
      <c r="A6" s="21" t="s">
        <v>14</v>
      </c>
      <c r="B6" s="22"/>
      <c r="C6" s="22"/>
      <c r="D6" s="22"/>
      <c r="E6" s="22"/>
      <c r="F6" s="22"/>
      <c r="G6" s="22"/>
      <c r="H6" s="23"/>
    </row>
    <row r="7" spans="1:8" ht="18" customHeight="1" thickBot="1">
      <c r="A7" s="24" t="s">
        <v>15</v>
      </c>
      <c r="B7" s="25"/>
      <c r="C7" s="25"/>
      <c r="D7" s="25"/>
      <c r="E7" s="25"/>
      <c r="F7" s="25"/>
      <c r="G7" s="25"/>
      <c r="H7" s="26"/>
    </row>
    <row r="8" spans="1:8" ht="18" customHeight="1" thickTop="1">
      <c r="A8" s="4"/>
      <c r="C8" s="4"/>
      <c r="D8" s="22"/>
      <c r="E8" s="22"/>
      <c r="F8" s="22"/>
      <c r="G8" s="22"/>
      <c r="H8" s="22"/>
    </row>
    <row r="9" spans="1:8" ht="18" customHeight="1">
      <c r="A9" s="22" t="s">
        <v>0</v>
      </c>
      <c r="C9" s="4"/>
      <c r="D9" s="4"/>
      <c r="E9" s="4"/>
      <c r="F9" s="4"/>
      <c r="G9" s="4"/>
      <c r="H9" s="4"/>
    </row>
    <row r="10" spans="1:8" ht="18" customHeight="1" thickBot="1">
      <c r="A10" s="40" t="s">
        <v>10</v>
      </c>
      <c r="B10" s="22"/>
      <c r="C10" s="4"/>
      <c r="D10" s="4"/>
      <c r="E10" s="4"/>
      <c r="F10" s="4"/>
      <c r="G10" s="4"/>
      <c r="H10" s="4"/>
    </row>
    <row r="11" spans="1:8" ht="15.75" customHeight="1">
      <c r="A11" s="27" t="s">
        <v>1</v>
      </c>
      <c r="B11" s="28"/>
      <c r="C11" s="29" t="s">
        <v>2</v>
      </c>
      <c r="D11" s="29" t="s">
        <v>3</v>
      </c>
      <c r="E11" s="29" t="s">
        <v>4</v>
      </c>
      <c r="F11" s="29" t="s">
        <v>5</v>
      </c>
      <c r="G11" s="30" t="s">
        <v>6</v>
      </c>
      <c r="H11" s="31" t="s">
        <v>7</v>
      </c>
    </row>
    <row r="12" spans="1:8" ht="15.75" customHeight="1">
      <c r="A12" s="32"/>
      <c r="B12" s="33"/>
      <c r="C12" s="34" t="s">
        <v>8</v>
      </c>
      <c r="D12" s="34" t="s">
        <v>9</v>
      </c>
      <c r="E12" s="1"/>
      <c r="F12" s="1"/>
      <c r="G12" s="2"/>
      <c r="H12" s="3"/>
    </row>
    <row r="13" spans="1:8" ht="15.75" customHeight="1">
      <c r="A13" s="62" t="s">
        <v>57</v>
      </c>
      <c r="B13" s="43"/>
      <c r="C13" s="47">
        <v>5461</v>
      </c>
      <c r="D13" s="45" t="s">
        <v>12</v>
      </c>
      <c r="E13" s="46">
        <v>350000</v>
      </c>
      <c r="F13" s="1"/>
      <c r="G13" s="2"/>
      <c r="H13" s="3"/>
    </row>
    <row r="14" spans="1:8" ht="15.75" customHeight="1">
      <c r="A14" s="62" t="s">
        <v>44</v>
      </c>
      <c r="B14" s="43"/>
      <c r="C14" s="47">
        <v>5532</v>
      </c>
      <c r="D14" s="45" t="s">
        <v>12</v>
      </c>
      <c r="E14" s="46">
        <v>0</v>
      </c>
      <c r="F14" s="1"/>
      <c r="G14" s="2"/>
      <c r="H14" s="3"/>
    </row>
    <row r="15" spans="1:8" ht="6.75" customHeight="1">
      <c r="A15" s="62"/>
      <c r="B15" s="43"/>
      <c r="C15" s="47"/>
      <c r="D15" s="45"/>
      <c r="E15" s="46"/>
      <c r="F15" s="1"/>
      <c r="G15" s="2"/>
      <c r="H15" s="3"/>
    </row>
    <row r="16" spans="1:8" ht="15.75" customHeight="1">
      <c r="A16" s="62" t="s">
        <v>58</v>
      </c>
      <c r="B16" s="43"/>
      <c r="C16" s="47">
        <v>1397</v>
      </c>
      <c r="D16" s="45" t="s">
        <v>12</v>
      </c>
      <c r="E16" s="46">
        <v>2000000</v>
      </c>
      <c r="F16" s="1"/>
      <c r="G16" s="2"/>
      <c r="H16" s="3"/>
    </row>
    <row r="17" spans="1:8" ht="6.75" customHeight="1">
      <c r="A17" s="62"/>
      <c r="B17" s="43"/>
      <c r="C17" s="47"/>
      <c r="D17" s="45"/>
      <c r="E17" s="46"/>
      <c r="F17" s="1"/>
      <c r="G17" s="2"/>
      <c r="H17" s="3"/>
    </row>
    <row r="18" spans="1:8" ht="15.75" customHeight="1">
      <c r="A18" s="62" t="s">
        <v>43</v>
      </c>
      <c r="B18" s="43"/>
      <c r="C18" s="47">
        <v>2241</v>
      </c>
      <c r="D18" s="45" t="s">
        <v>12</v>
      </c>
      <c r="E18" s="46">
        <v>0</v>
      </c>
      <c r="F18" s="1"/>
      <c r="G18" s="2"/>
      <c r="H18" s="3"/>
    </row>
    <row r="19" spans="1:8" ht="9" customHeight="1">
      <c r="A19" s="62"/>
      <c r="B19" s="43"/>
      <c r="C19" s="44"/>
      <c r="D19" s="45"/>
      <c r="E19" s="46"/>
      <c r="F19" s="1"/>
      <c r="G19" s="2"/>
      <c r="H19" s="3"/>
    </row>
    <row r="20" spans="1:8" ht="15.75" customHeight="1">
      <c r="A20" s="61" t="s">
        <v>40</v>
      </c>
      <c r="B20" s="49"/>
      <c r="C20" s="47">
        <v>1343</v>
      </c>
      <c r="D20" s="45" t="s">
        <v>12</v>
      </c>
      <c r="E20" s="46">
        <v>0</v>
      </c>
      <c r="F20" s="1"/>
      <c r="G20" s="2"/>
      <c r="H20" s="3"/>
    </row>
    <row r="21" spans="1:8" ht="15.75" customHeight="1">
      <c r="A21" s="62" t="s">
        <v>41</v>
      </c>
      <c r="B21" s="43"/>
      <c r="C21" s="47">
        <v>1344</v>
      </c>
      <c r="D21" s="45" t="s">
        <v>12</v>
      </c>
      <c r="E21" s="46">
        <v>0</v>
      </c>
      <c r="F21" s="1"/>
      <c r="G21" s="2"/>
      <c r="H21" s="3"/>
    </row>
    <row r="22" spans="1:8" ht="6.75" customHeight="1">
      <c r="A22" s="61"/>
      <c r="B22" s="65"/>
      <c r="C22" s="48"/>
      <c r="D22" s="66"/>
      <c r="E22" s="67"/>
      <c r="F22" s="68"/>
      <c r="G22" s="69"/>
      <c r="H22" s="70"/>
    </row>
    <row r="23" spans="1:8" ht="15.75" customHeight="1">
      <c r="A23" s="61" t="s">
        <v>39</v>
      </c>
      <c r="B23" s="49"/>
      <c r="C23" s="47">
        <v>1050</v>
      </c>
      <c r="D23" s="45" t="s">
        <v>12</v>
      </c>
      <c r="E23" s="46">
        <v>0</v>
      </c>
      <c r="F23" s="1"/>
      <c r="G23" s="2"/>
      <c r="H23" s="3"/>
    </row>
    <row r="24" spans="1:8" ht="8.25" customHeight="1">
      <c r="A24" s="62"/>
      <c r="B24" s="43"/>
      <c r="C24" s="44"/>
      <c r="D24" s="45"/>
      <c r="E24" s="46"/>
      <c r="F24" s="1"/>
      <c r="G24" s="2"/>
      <c r="H24" s="3"/>
    </row>
    <row r="25" spans="1:8" ht="15.75" customHeight="1">
      <c r="A25" s="61" t="s">
        <v>42</v>
      </c>
      <c r="B25" s="49"/>
      <c r="C25" s="47">
        <v>2169</v>
      </c>
      <c r="D25" s="45" t="s">
        <v>12</v>
      </c>
      <c r="E25" s="46">
        <v>0</v>
      </c>
      <c r="F25" s="1"/>
      <c r="G25" s="2"/>
      <c r="H25" s="3"/>
    </row>
    <row r="26" spans="1:8" ht="6.75" customHeight="1">
      <c r="A26" s="61"/>
      <c r="B26" s="64"/>
      <c r="C26" s="48"/>
      <c r="D26" s="45"/>
      <c r="E26" s="46"/>
      <c r="F26" s="1"/>
      <c r="G26" s="2"/>
      <c r="H26" s="3"/>
    </row>
    <row r="27" spans="1:8" ht="15.75" customHeight="1">
      <c r="A27" s="60" t="s">
        <v>67</v>
      </c>
      <c r="B27" s="33"/>
      <c r="C27" s="59">
        <v>4612</v>
      </c>
      <c r="D27" s="34" t="s">
        <v>12</v>
      </c>
      <c r="E27" s="46">
        <v>0</v>
      </c>
      <c r="F27" s="1"/>
      <c r="G27" s="2"/>
      <c r="H27" s="3"/>
    </row>
    <row r="28" spans="1:8" ht="15.75" customHeight="1">
      <c r="A28" s="61" t="s">
        <v>16</v>
      </c>
      <c r="B28" s="43"/>
      <c r="C28" s="48">
        <v>4613</v>
      </c>
      <c r="D28" s="45" t="s">
        <v>12</v>
      </c>
      <c r="E28" s="46">
        <v>0</v>
      </c>
      <c r="F28" s="1"/>
      <c r="G28" s="2"/>
      <c r="H28" s="3"/>
    </row>
    <row r="29" spans="1:8" ht="15.75" customHeight="1">
      <c r="A29" s="62" t="s">
        <v>17</v>
      </c>
      <c r="B29" s="43"/>
      <c r="C29" s="47">
        <v>4614</v>
      </c>
      <c r="D29" s="45" t="s">
        <v>12</v>
      </c>
      <c r="E29" s="46">
        <v>0</v>
      </c>
      <c r="F29" s="1"/>
      <c r="G29" s="2"/>
      <c r="H29" s="3"/>
    </row>
    <row r="30" spans="1:8" ht="15.75" customHeight="1">
      <c r="A30" s="62" t="s">
        <v>18</v>
      </c>
      <c r="B30" s="43"/>
      <c r="C30" s="47">
        <v>4615</v>
      </c>
      <c r="D30" s="45" t="s">
        <v>12</v>
      </c>
      <c r="E30" s="46">
        <v>0</v>
      </c>
      <c r="F30" s="1"/>
      <c r="G30" s="2"/>
      <c r="H30" s="3"/>
    </row>
    <row r="31" spans="1:8" ht="15.75" customHeight="1">
      <c r="A31" s="62" t="s">
        <v>19</v>
      </c>
      <c r="B31" s="43"/>
      <c r="C31" s="47">
        <v>8921</v>
      </c>
      <c r="D31" s="45" t="s">
        <v>12</v>
      </c>
      <c r="E31" s="46">
        <v>0</v>
      </c>
      <c r="F31" s="1"/>
      <c r="G31" s="2"/>
      <c r="H31" s="3"/>
    </row>
    <row r="32" spans="1:8" ht="15.75" customHeight="1">
      <c r="A32" s="62" t="s">
        <v>20</v>
      </c>
      <c r="B32" s="43"/>
      <c r="C32" s="47">
        <v>8922</v>
      </c>
      <c r="D32" s="45" t="s">
        <v>12</v>
      </c>
      <c r="E32" s="46">
        <v>0</v>
      </c>
      <c r="F32" s="1"/>
      <c r="G32" s="2"/>
      <c r="H32" s="3"/>
    </row>
    <row r="33" spans="1:8" ht="15.75" customHeight="1">
      <c r="A33" s="61" t="s">
        <v>21</v>
      </c>
      <c r="B33" s="49"/>
      <c r="C33" s="47">
        <v>8923</v>
      </c>
      <c r="D33" s="45" t="s">
        <v>12</v>
      </c>
      <c r="E33" s="46">
        <v>0</v>
      </c>
      <c r="F33" s="1"/>
      <c r="G33" s="2"/>
      <c r="H33" s="3"/>
    </row>
    <row r="34" spans="1:8" ht="15.75" customHeight="1">
      <c r="A34" s="62" t="s">
        <v>22</v>
      </c>
      <c r="B34" s="43"/>
      <c r="C34" s="47">
        <v>8924</v>
      </c>
      <c r="D34" s="45" t="s">
        <v>12</v>
      </c>
      <c r="E34" s="46">
        <v>0</v>
      </c>
      <c r="F34" s="1"/>
      <c r="G34" s="2"/>
      <c r="H34" s="3"/>
    </row>
    <row r="35" spans="1:8" ht="15.75" customHeight="1">
      <c r="A35" s="62" t="s">
        <v>23</v>
      </c>
      <c r="B35" s="43"/>
      <c r="C35" s="47">
        <v>8925</v>
      </c>
      <c r="D35" s="45" t="s">
        <v>12</v>
      </c>
      <c r="E35" s="46">
        <v>0</v>
      </c>
      <c r="F35" s="1"/>
      <c r="G35" s="2"/>
      <c r="H35" s="3"/>
    </row>
    <row r="36" spans="1:8" ht="15.75" customHeight="1">
      <c r="A36" s="63" t="s">
        <v>24</v>
      </c>
      <c r="B36" s="50"/>
      <c r="C36" s="47">
        <v>8926</v>
      </c>
      <c r="D36" s="45" t="s">
        <v>12</v>
      </c>
      <c r="E36" s="46">
        <v>0</v>
      </c>
      <c r="F36" s="1"/>
      <c r="G36" s="2"/>
      <c r="H36" s="3"/>
    </row>
    <row r="37" spans="1:8" ht="15.75" customHeight="1">
      <c r="A37" s="62" t="s">
        <v>25</v>
      </c>
      <c r="B37" s="43"/>
      <c r="C37" s="47">
        <v>8929</v>
      </c>
      <c r="D37" s="45" t="s">
        <v>12</v>
      </c>
      <c r="E37" s="46">
        <v>0</v>
      </c>
      <c r="F37" s="1"/>
      <c r="G37" s="2"/>
      <c r="H37" s="3"/>
    </row>
    <row r="38" spans="1:8" ht="15.75" customHeight="1">
      <c r="A38" s="61" t="s">
        <v>26</v>
      </c>
      <c r="B38" s="49"/>
      <c r="C38" s="47">
        <v>8933</v>
      </c>
      <c r="D38" s="45" t="s">
        <v>12</v>
      </c>
      <c r="E38" s="46">
        <v>0</v>
      </c>
      <c r="F38" s="1"/>
      <c r="G38" s="2"/>
      <c r="H38" s="3"/>
    </row>
    <row r="39" spans="1:8" ht="15.75" customHeight="1">
      <c r="A39" s="62" t="s">
        <v>27</v>
      </c>
      <c r="B39" s="43"/>
      <c r="C39" s="47">
        <v>8935</v>
      </c>
      <c r="D39" s="45" t="s">
        <v>12</v>
      </c>
      <c r="E39" s="46">
        <v>0</v>
      </c>
      <c r="F39" s="1"/>
      <c r="G39" s="2"/>
      <c r="H39" s="3"/>
    </row>
    <row r="40" spans="1:8" ht="15.75" customHeight="1">
      <c r="A40" s="63" t="s">
        <v>28</v>
      </c>
      <c r="B40" s="50"/>
      <c r="C40" s="47">
        <v>8937</v>
      </c>
      <c r="D40" s="45" t="s">
        <v>12</v>
      </c>
      <c r="E40" s="46">
        <v>0</v>
      </c>
      <c r="F40" s="1"/>
      <c r="G40" s="2"/>
      <c r="H40" s="3"/>
    </row>
    <row r="41" spans="1:8" ht="15.75" customHeight="1">
      <c r="A41" s="62" t="s">
        <v>29</v>
      </c>
      <c r="B41" s="43"/>
      <c r="C41" s="44">
        <v>8938</v>
      </c>
      <c r="D41" s="45" t="s">
        <v>12</v>
      </c>
      <c r="E41" s="46">
        <v>0</v>
      </c>
      <c r="F41" s="1"/>
      <c r="G41" s="2"/>
      <c r="H41" s="3"/>
    </row>
    <row r="42" spans="1:8" ht="15.75" customHeight="1">
      <c r="A42" s="61" t="s">
        <v>30</v>
      </c>
      <c r="B42" s="49"/>
      <c r="C42" s="44">
        <v>8939</v>
      </c>
      <c r="D42" s="45" t="s">
        <v>12</v>
      </c>
      <c r="E42" s="46">
        <v>0</v>
      </c>
      <c r="F42" s="1"/>
      <c r="G42" s="2"/>
      <c r="H42" s="3"/>
    </row>
    <row r="43" spans="1:8" ht="15.75" customHeight="1">
      <c r="A43" s="62" t="s">
        <v>31</v>
      </c>
      <c r="B43" s="49"/>
      <c r="C43" s="47">
        <v>8941</v>
      </c>
      <c r="D43" s="45" t="s">
        <v>12</v>
      </c>
      <c r="E43" s="46">
        <v>0</v>
      </c>
      <c r="F43" s="1"/>
      <c r="G43" s="2"/>
      <c r="H43" s="3"/>
    </row>
    <row r="44" spans="1:8" ht="15.75" customHeight="1">
      <c r="A44" s="62" t="s">
        <v>32</v>
      </c>
      <c r="B44" s="43"/>
      <c r="C44" s="47">
        <v>8942</v>
      </c>
      <c r="D44" s="45" t="s">
        <v>12</v>
      </c>
      <c r="E44" s="46">
        <v>0</v>
      </c>
      <c r="F44" s="1"/>
      <c r="G44" s="2"/>
      <c r="H44" s="3"/>
    </row>
    <row r="45" spans="1:8" ht="15.75" customHeight="1">
      <c r="A45" s="62" t="s">
        <v>37</v>
      </c>
      <c r="B45" s="43"/>
      <c r="C45" s="47">
        <v>8943</v>
      </c>
      <c r="D45" s="45" t="s">
        <v>12</v>
      </c>
      <c r="E45" s="46">
        <v>0</v>
      </c>
      <c r="F45" s="1"/>
      <c r="G45" s="2"/>
      <c r="H45" s="3"/>
    </row>
    <row r="46" spans="1:8" ht="15.75" customHeight="1">
      <c r="A46" s="62" t="s">
        <v>33</v>
      </c>
      <c r="B46" s="43"/>
      <c r="C46" s="47">
        <v>8944</v>
      </c>
      <c r="D46" s="45" t="s">
        <v>12</v>
      </c>
      <c r="E46" s="46">
        <v>0</v>
      </c>
      <c r="F46" s="1"/>
      <c r="G46" s="2"/>
      <c r="H46" s="3"/>
    </row>
    <row r="47" spans="1:8" ht="15.75" customHeight="1">
      <c r="A47" s="62" t="s">
        <v>33</v>
      </c>
      <c r="B47" s="43"/>
      <c r="C47" s="47">
        <v>8945</v>
      </c>
      <c r="D47" s="45" t="s">
        <v>12</v>
      </c>
      <c r="E47" s="46">
        <v>0</v>
      </c>
      <c r="F47" s="1"/>
      <c r="G47" s="2"/>
      <c r="H47" s="3"/>
    </row>
    <row r="48" spans="1:8" ht="15.75" customHeight="1">
      <c r="A48" s="62" t="s">
        <v>38</v>
      </c>
      <c r="B48" s="43"/>
      <c r="C48" s="47">
        <v>8946</v>
      </c>
      <c r="D48" s="45" t="s">
        <v>12</v>
      </c>
      <c r="E48" s="46">
        <v>0</v>
      </c>
      <c r="F48" s="1"/>
      <c r="G48" s="2"/>
      <c r="H48" s="3"/>
    </row>
    <row r="49" spans="1:8" ht="15.75" customHeight="1">
      <c r="A49" s="62" t="s">
        <v>36</v>
      </c>
      <c r="B49" s="43"/>
      <c r="C49" s="44">
        <v>8947</v>
      </c>
      <c r="D49" s="45" t="s">
        <v>12</v>
      </c>
      <c r="E49" s="46">
        <v>0</v>
      </c>
      <c r="F49" s="1"/>
      <c r="G49" s="2"/>
      <c r="H49" s="3"/>
    </row>
    <row r="50" spans="1:8" ht="15.75" customHeight="1">
      <c r="A50" s="63" t="s">
        <v>35</v>
      </c>
      <c r="B50" s="50"/>
      <c r="C50" s="44">
        <v>8948</v>
      </c>
      <c r="D50" s="45" t="s">
        <v>12</v>
      </c>
      <c r="E50" s="46">
        <v>0</v>
      </c>
      <c r="F50" s="1"/>
      <c r="G50" s="2"/>
      <c r="H50" s="3"/>
    </row>
    <row r="51" spans="1:8" ht="15.75" customHeight="1">
      <c r="A51" s="63" t="s">
        <v>34</v>
      </c>
      <c r="B51" s="50"/>
      <c r="C51" s="47">
        <v>8949</v>
      </c>
      <c r="D51" s="45" t="s">
        <v>12</v>
      </c>
      <c r="E51" s="46">
        <v>0</v>
      </c>
      <c r="F51" s="1"/>
      <c r="G51" s="2"/>
      <c r="H51" s="3"/>
    </row>
    <row r="52" spans="1:8" ht="6.75" customHeight="1">
      <c r="A52" s="62"/>
      <c r="B52" s="43"/>
      <c r="C52" s="47"/>
      <c r="D52" s="45"/>
      <c r="E52" s="46"/>
      <c r="F52" s="1"/>
      <c r="G52" s="2"/>
      <c r="H52" s="3"/>
    </row>
    <row r="53" spans="1:8" ht="15.75" customHeight="1">
      <c r="A53" s="62" t="s">
        <v>45</v>
      </c>
      <c r="B53" s="43"/>
      <c r="C53" s="47">
        <v>2151</v>
      </c>
      <c r="D53" s="45" t="s">
        <v>12</v>
      </c>
      <c r="E53" s="46">
        <v>0</v>
      </c>
      <c r="F53" s="1"/>
      <c r="G53" s="2"/>
      <c r="H53" s="3"/>
    </row>
    <row r="54" spans="1:8" ht="15.75" customHeight="1">
      <c r="A54" s="62" t="s">
        <v>46</v>
      </c>
      <c r="B54" s="43"/>
      <c r="C54" s="47">
        <v>2152</v>
      </c>
      <c r="D54" s="45" t="s">
        <v>12</v>
      </c>
      <c r="E54" s="46">
        <v>0</v>
      </c>
      <c r="F54" s="1"/>
      <c r="G54" s="2"/>
      <c r="H54" s="3"/>
    </row>
    <row r="55" spans="1:8" ht="15.75" customHeight="1">
      <c r="A55" s="62" t="s">
        <v>47</v>
      </c>
      <c r="B55" s="43"/>
      <c r="C55" s="47">
        <v>2153</v>
      </c>
      <c r="D55" s="45" t="s">
        <v>12</v>
      </c>
      <c r="E55" s="46">
        <v>0</v>
      </c>
      <c r="F55" s="1"/>
      <c r="G55" s="2"/>
      <c r="H55" s="3"/>
    </row>
    <row r="56" spans="1:8" ht="15.75" customHeight="1">
      <c r="A56" s="62" t="s">
        <v>48</v>
      </c>
      <c r="B56" s="43"/>
      <c r="C56" s="47">
        <v>2154</v>
      </c>
      <c r="D56" s="45" t="s">
        <v>12</v>
      </c>
      <c r="E56" s="46">
        <v>0</v>
      </c>
      <c r="F56" s="1"/>
      <c r="G56" s="2"/>
      <c r="H56" s="3"/>
    </row>
    <row r="57" spans="1:8" ht="15.75" customHeight="1">
      <c r="A57" s="62" t="s">
        <v>49</v>
      </c>
      <c r="B57" s="43"/>
      <c r="C57" s="47">
        <v>2155</v>
      </c>
      <c r="D57" s="45" t="s">
        <v>12</v>
      </c>
      <c r="E57" s="46">
        <v>0</v>
      </c>
      <c r="F57" s="1"/>
      <c r="G57" s="2"/>
      <c r="H57" s="3"/>
    </row>
    <row r="58" spans="1:8" ht="15.75" customHeight="1">
      <c r="A58" s="62" t="s">
        <v>50</v>
      </c>
      <c r="B58" s="43"/>
      <c r="C58" s="47">
        <v>2156</v>
      </c>
      <c r="D58" s="45" t="s">
        <v>12</v>
      </c>
      <c r="E58" s="46">
        <v>0</v>
      </c>
      <c r="F58" s="1"/>
      <c r="G58" s="2"/>
      <c r="H58" s="3"/>
    </row>
    <row r="59" spans="1:8" ht="15.75" customHeight="1">
      <c r="A59" s="62" t="s">
        <v>51</v>
      </c>
      <c r="B59" s="43"/>
      <c r="C59" s="47">
        <v>2157</v>
      </c>
      <c r="D59" s="45" t="s">
        <v>12</v>
      </c>
      <c r="E59" s="46">
        <v>0</v>
      </c>
      <c r="F59" s="1"/>
      <c r="G59" s="2"/>
      <c r="H59" s="3"/>
    </row>
    <row r="60" spans="1:8" ht="15.75" customHeight="1">
      <c r="A60" s="62" t="s">
        <v>52</v>
      </c>
      <c r="B60" s="43"/>
      <c r="C60" s="47">
        <v>2158</v>
      </c>
      <c r="D60" s="45" t="s">
        <v>12</v>
      </c>
      <c r="E60" s="46">
        <v>0</v>
      </c>
      <c r="F60" s="1"/>
      <c r="G60" s="2"/>
      <c r="H60" s="3"/>
    </row>
    <row r="61" spans="1:8" ht="15.75" customHeight="1">
      <c r="A61" s="62" t="s">
        <v>53</v>
      </c>
      <c r="B61" s="43"/>
      <c r="C61" s="47">
        <v>2161</v>
      </c>
      <c r="D61" s="45" t="s">
        <v>12</v>
      </c>
      <c r="E61" s="46">
        <v>0</v>
      </c>
      <c r="F61" s="1"/>
      <c r="G61" s="2"/>
      <c r="H61" s="3"/>
    </row>
    <row r="62" spans="1:8" ht="15.75" customHeight="1">
      <c r="A62" s="62" t="s">
        <v>54</v>
      </c>
      <c r="B62" s="43"/>
      <c r="C62" s="47">
        <v>2162</v>
      </c>
      <c r="D62" s="45" t="s">
        <v>12</v>
      </c>
      <c r="E62" s="46">
        <v>0</v>
      </c>
      <c r="F62" s="1"/>
      <c r="G62" s="2"/>
      <c r="H62" s="3"/>
    </row>
    <row r="63" spans="1:8" ht="15.75" customHeight="1">
      <c r="A63" s="62" t="s">
        <v>55</v>
      </c>
      <c r="B63" s="43"/>
      <c r="C63" s="47">
        <v>2164</v>
      </c>
      <c r="D63" s="45" t="s">
        <v>12</v>
      </c>
      <c r="E63" s="46">
        <v>0</v>
      </c>
      <c r="F63" s="1"/>
      <c r="G63" s="2"/>
      <c r="H63" s="3"/>
    </row>
    <row r="64" spans="1:8" s="38" customFormat="1" ht="15.75" customHeight="1" thickBot="1">
      <c r="A64" s="41"/>
      <c r="B64" s="42" t="s">
        <v>11</v>
      </c>
      <c r="C64" s="35"/>
      <c r="D64" s="35"/>
      <c r="E64" s="36">
        <f>SUM(E28:E63)</f>
        <v>0</v>
      </c>
      <c r="F64" s="36"/>
      <c r="G64" s="36"/>
      <c r="H64" s="37"/>
    </row>
    <row r="65" spans="1:8" ht="7.5" customHeight="1">
      <c r="A65" s="4"/>
      <c r="B65" s="4"/>
      <c r="C65" s="4"/>
      <c r="D65" s="4"/>
      <c r="E65" s="39"/>
      <c r="F65" s="39"/>
      <c r="G65" s="39"/>
      <c r="H65" s="39"/>
    </row>
    <row r="66" spans="1:8" ht="8.25" customHeight="1">
      <c r="A66" s="4"/>
      <c r="B66" s="4"/>
      <c r="C66" s="4"/>
      <c r="D66" s="4"/>
      <c r="E66" s="39"/>
      <c r="F66" s="39"/>
      <c r="G66" s="39"/>
      <c r="H66" s="39"/>
    </row>
    <row r="67" ht="12.75">
      <c r="A67" s="4" t="s">
        <v>59</v>
      </c>
    </row>
    <row r="68" ht="14.25">
      <c r="A68" s="52" t="s">
        <v>70</v>
      </c>
    </row>
    <row r="69" spans="2:3" ht="12.75">
      <c r="B69" s="56" t="s">
        <v>61</v>
      </c>
      <c r="C69" s="54">
        <v>60000</v>
      </c>
    </row>
    <row r="70" spans="2:3" ht="12.75">
      <c r="B70" s="57" t="s">
        <v>62</v>
      </c>
      <c r="C70" s="54">
        <v>12000</v>
      </c>
    </row>
    <row r="71" spans="2:3" ht="12.75">
      <c r="B71" s="57" t="s">
        <v>71</v>
      </c>
      <c r="C71" s="54">
        <v>56000</v>
      </c>
    </row>
    <row r="72" spans="2:3" ht="12.75">
      <c r="B72" s="57" t="s">
        <v>63</v>
      </c>
      <c r="C72" s="55">
        <v>3000</v>
      </c>
    </row>
    <row r="73" spans="2:3" ht="12.75">
      <c r="B73" s="57" t="s">
        <v>64</v>
      </c>
      <c r="C73" s="55">
        <v>22000</v>
      </c>
    </row>
    <row r="74" spans="2:3" ht="12.75">
      <c r="B74" s="57" t="s">
        <v>65</v>
      </c>
      <c r="C74" s="55">
        <v>3000</v>
      </c>
    </row>
    <row r="75" spans="2:3" ht="12.75">
      <c r="B75" s="57" t="s">
        <v>66</v>
      </c>
      <c r="C75" s="58">
        <v>194000</v>
      </c>
    </row>
    <row r="76" ht="15" customHeight="1">
      <c r="A76" s="53" t="s">
        <v>60</v>
      </c>
    </row>
    <row r="77" ht="12.75">
      <c r="A77" s="52" t="s">
        <v>72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Linda Blossey</cp:lastModifiedBy>
  <cp:lastPrinted>2013-10-15T15:19:00Z</cp:lastPrinted>
  <dcterms:created xsi:type="dcterms:W3CDTF">1999-06-02T23:29:55Z</dcterms:created>
  <dcterms:modified xsi:type="dcterms:W3CDTF">2013-10-31T17:43:05Z</dcterms:modified>
  <cp:category/>
  <cp:version/>
  <cp:contentType/>
  <cp:contentStatus/>
</cp:coreProperties>
</file>