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<sst xmlns="http://schemas.openxmlformats.org/spreadsheetml/2006/main" count="33" uniqueCount="30">
  <si>
    <t xml:space="preserve">Title: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</si>
  <si>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</si>
  <si>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</si>
  <si>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</si>
  <si>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</si>
  <si>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</si>
  <si>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</si>
  <si>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</si>
  <si>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</si>
  <si>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</si>
  <si>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</si>
  <si>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</si>
  <si>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</si>
  <si>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t>2017-2018 FISCAL NOTE</t>
  </si>
  <si>
    <t>2017-2018</t>
  </si>
  <si>
    <t>2019-2020</t>
  </si>
  <si>
    <t>2021-2022</t>
  </si>
  <si>
    <t>DPER - Permit Administration</t>
  </si>
  <si>
    <t>Winery licenses</t>
  </si>
  <si>
    <t>DPER</t>
  </si>
  <si>
    <t>Permit Admin.</t>
  </si>
  <si>
    <t>Does this legislation require a budget supplemental? No.</t>
  </si>
  <si>
    <t>Affected Agency and/or Agencies:   Department of Permitting and Environmental Review</t>
  </si>
  <si>
    <t>Note Prepared By:  Andrew Bauck</t>
  </si>
  <si>
    <t>Date Prepared: June 8, 2017</t>
  </si>
  <si>
    <t>-Revenue estimate assumes 30 annual licenses per year at a cost of $100 each.</t>
  </si>
  <si>
    <t xml:space="preserve">-Permitting and code enforcement requirements of this ordinance will be done within DPER's existing appropriation. </t>
  </si>
  <si>
    <t xml:space="preserve">This ordinance implements the recommendations of the Sammamish Valley area wine and beverage industry study by implementing a new annual license for affected businesses and making changes to the regulation of wineries and other alcoholic beverage businesses. </t>
  </si>
  <si>
    <t>Note Reviewed By:   Warren Cheney</t>
  </si>
  <si>
    <t>Date Reviewed:  June 8,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</si>
</sst>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 quotePrefix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2"/>
  <sheetViews>
    <sheetView tabSelected="1" workbookViewId="0" topLeftCell="A1">
      <selection activeCell="B9" sqref="B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22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24</v>
      </c>
      <c r="B7" s="13"/>
      <c r="C7" s="13"/>
      <c r="D7" s="13"/>
      <c r="E7" s="13"/>
      <c r="F7" s="13"/>
      <c r="G7" s="14"/>
    </row>
    <row r="8" spans="1:7" ht="18" customHeight="1">
      <c r="A8" s="12" t="s">
        <v>28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29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1" t="s">
        <v>27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10</v>
      </c>
      <c r="B16" s="31"/>
      <c r="C16" s="49" t="s">
        <v>6</v>
      </c>
      <c r="D16" s="49" t="s">
        <v>7</v>
      </c>
      <c r="E16" s="49" t="s">
        <v>14</v>
      </c>
      <c r="F16" s="50" t="s">
        <v>15</v>
      </c>
      <c r="G16" s="54" t="s">
        <v>16</v>
      </c>
      <c r="I16" s="52"/>
    </row>
    <row r="17" spans="1:7" ht="18" customHeight="1">
      <c r="A17" s="33" t="s">
        <v>17</v>
      </c>
      <c r="B17" s="19"/>
      <c r="C17" s="55">
        <v>1340</v>
      </c>
      <c r="D17" s="55" t="s">
        <v>18</v>
      </c>
      <c r="E17" s="20">
        <v>3000</v>
      </c>
      <c r="F17" s="20">
        <v>3000</v>
      </c>
      <c r="G17" s="63">
        <v>3000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8">
        <f>SUM(E17:E20)</f>
        <v>3000</v>
      </c>
      <c r="F21" s="48">
        <f>SUM(F17:F20)</f>
        <v>3000</v>
      </c>
      <c r="G21" s="62">
        <f>SUM(G17:G20)</f>
        <v>3000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10</v>
      </c>
      <c r="B24" s="31"/>
      <c r="C24" s="49" t="s">
        <v>6</v>
      </c>
      <c r="D24" s="32" t="s">
        <v>4</v>
      </c>
      <c r="E24" s="49" t="str">
        <f>E16</f>
        <v>2017-2018</v>
      </c>
      <c r="F24" s="49" t="str">
        <f>F16</f>
        <v>2019-2020</v>
      </c>
      <c r="G24" s="61" t="str">
        <f>G16</f>
        <v>2021-2022</v>
      </c>
    </row>
    <row r="25" spans="1:7" ht="18" customHeight="1">
      <c r="A25" s="33" t="s">
        <v>19</v>
      </c>
      <c r="B25" s="23"/>
      <c r="C25" s="55">
        <v>1340</v>
      </c>
      <c r="D25" s="55" t="s">
        <v>20</v>
      </c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5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11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2017-2018</v>
      </c>
      <c r="F32" s="32" t="str">
        <f>F16</f>
        <v>2019-2020</v>
      </c>
      <c r="G32" s="66" t="str">
        <f>G16</f>
        <v>2021-2022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12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25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70" t="s">
        <v>26</v>
      </c>
      <c r="B42" s="13"/>
      <c r="C42" s="13"/>
      <c r="D42" s="13"/>
      <c r="E42" s="67"/>
      <c r="F42" s="67"/>
      <c r="G42" s="67"/>
      <c r="H42" s="28"/>
      <c r="I42" s="28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Wolf, Karen</cp:lastModifiedBy>
  <cp:lastPrinted>2015-02-06T19:23:13Z</cp:lastPrinted>
  <dcterms:created xsi:type="dcterms:W3CDTF">1999-06-02T23:29:55Z</dcterms:created>
  <dcterms:modified xsi:type="dcterms:W3CDTF">2018-02-01T00:40:12Z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</Properties>
</file>