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80" yWindow="105" windowWidth="15195" windowHeight="11010" activeTab="0"/>
  </bookViews>
  <sheets>
    <sheet name="Fiscal Note" sheetId="3" r:id="rId1"/>
    <sheet name="New Cost Center Info" sheetId="2" r:id="rId2"/>
    <sheet name="Supplemental Nom Form " sheetId="4" state="hidden" r:id="rId3"/>
  </sheets>
  <definedNames>
    <definedName name="_xlnm._FilterDatabase" localSheetId="1" hidden="1">'New Cost Center Info'!$A$5:$L$1489</definedName>
    <definedName name="_xlnm.Print_Area" localSheetId="0">'Fiscal Note'!$A$1:$H$39</definedName>
    <definedName name="_xlnm.Print_Area" localSheetId="2">'Supplemental Nom Form '!$A$1:$K$28</definedName>
  </definedNames>
  <calcPr calcId="125725"/>
</workbook>
</file>

<file path=xl/comments3.xml><?xml version="1.0" encoding="utf-8"?>
<comments xmlns="http://schemas.openxmlformats.org/spreadsheetml/2006/main">
  <authors>
    <author>John Walsh</author>
  </authors>
  <commentList>
    <comment ref="B13" authorId="0">
      <text>
        <r>
          <rPr>
            <sz val="9"/>
            <rFont val="Tahoma"/>
            <family val="2"/>
          </rPr>
          <t>Should be 0000000 unless you have an Operating Project to assign this to</t>
        </r>
      </text>
    </comment>
    <comment ref="E13" authorId="0">
      <text>
        <r>
          <rPr>
            <sz val="9"/>
            <rFont val="Tahoma"/>
            <family val="2"/>
          </rPr>
          <t>Should be 0000000</t>
        </r>
      </text>
    </comment>
    <comment ref="F13" authorId="0">
      <text>
        <r>
          <rPr>
            <sz val="9"/>
            <rFont val="Tahoma"/>
            <family val="2"/>
          </rPr>
          <t>Should be 00000</t>
        </r>
      </text>
    </comment>
  </commentList>
</comments>
</file>

<file path=xl/sharedStrings.xml><?xml version="1.0" encoding="utf-8"?>
<sst xmlns="http://schemas.openxmlformats.org/spreadsheetml/2006/main" count="12272" uniqueCount="4114">
  <si>
    <t xml:space="preserve">Type of Request (check one): </t>
  </si>
  <si>
    <t>Supplemental Appropriation</t>
  </si>
  <si>
    <t>Title of Request</t>
  </si>
  <si>
    <t>WORKSHEET</t>
  </si>
  <si>
    <t>Expenditures</t>
  </si>
  <si>
    <t>Revenues</t>
  </si>
  <si>
    <t>TOTAL</t>
  </si>
  <si>
    <t xml:space="preserve"> </t>
  </si>
  <si>
    <t>Revenues:</t>
  </si>
  <si>
    <t>General Fund Expenditures Impact:</t>
  </si>
  <si>
    <t xml:space="preserve">Budget Reappropriation </t>
  </si>
  <si>
    <t xml:space="preserve">Technical Budget Correction </t>
  </si>
  <si>
    <t>Budget Transparency Section</t>
  </si>
  <si>
    <t>Cost Center</t>
  </si>
  <si>
    <t>T14000</t>
  </si>
  <si>
    <t>CCDesc</t>
  </si>
  <si>
    <t>Unit</t>
  </si>
  <si>
    <t>UnitDesc</t>
  </si>
  <si>
    <t>Section</t>
  </si>
  <si>
    <t>SecDesc</t>
  </si>
  <si>
    <t>Transparency</t>
  </si>
  <si>
    <t>TransDesc</t>
  </si>
  <si>
    <t>Division</t>
  </si>
  <si>
    <t>Div Desc</t>
  </si>
  <si>
    <t>AppUnit</t>
  </si>
  <si>
    <t>AppUnit Desc</t>
  </si>
  <si>
    <t>010010</t>
  </si>
  <si>
    <t>COUNTY COUNCIL</t>
  </si>
  <si>
    <t>T01000</t>
  </si>
  <si>
    <t>D01000</t>
  </si>
  <si>
    <t>A01000</t>
  </si>
  <si>
    <t>010011</t>
  </si>
  <si>
    <t>AVAILABLE FOR USE-NOT USED IN EBS</t>
  </si>
  <si>
    <t>010012</t>
  </si>
  <si>
    <t>COUNCIL DISTRICT 1</t>
  </si>
  <si>
    <t>T01001</t>
  </si>
  <si>
    <t>010013</t>
  </si>
  <si>
    <t>COUNCIL DISTRICT 2</t>
  </si>
  <si>
    <t>T01002</t>
  </si>
  <si>
    <t>010014</t>
  </si>
  <si>
    <t>COUNCIL DISTRICT 3</t>
  </si>
  <si>
    <t>T01003</t>
  </si>
  <si>
    <t>010015</t>
  </si>
  <si>
    <t>COUNCIL DISTRICT 4</t>
  </si>
  <si>
    <t>T01004</t>
  </si>
  <si>
    <t>010016</t>
  </si>
  <si>
    <t>COUNCIL DISTRICT 5</t>
  </si>
  <si>
    <t>T01005</t>
  </si>
  <si>
    <t>010017</t>
  </si>
  <si>
    <t>COUNCIL DISTRICT 6</t>
  </si>
  <si>
    <t>T01006</t>
  </si>
  <si>
    <t>010018</t>
  </si>
  <si>
    <t>COUNCIL DISTRICT 7</t>
  </si>
  <si>
    <t>T01007</t>
  </si>
  <si>
    <t>010019</t>
  </si>
  <si>
    <t>COUNCIL DISTRICT 8</t>
  </si>
  <si>
    <t>T01008</t>
  </si>
  <si>
    <t>010020</t>
  </si>
  <si>
    <t>COUNCIL DISTRICT 9</t>
  </si>
  <si>
    <t>T01009</t>
  </si>
  <si>
    <t>011000</t>
  </si>
  <si>
    <t>KING COUNTY GIS</t>
  </si>
  <si>
    <t>T01100</t>
  </si>
  <si>
    <t>D01100</t>
  </si>
  <si>
    <t>COUNTY GIS</t>
  </si>
  <si>
    <t>A01100</t>
  </si>
  <si>
    <t>020020</t>
  </si>
  <si>
    <t>ANALYTICAL STAFF</t>
  </si>
  <si>
    <t>T02000</t>
  </si>
  <si>
    <t>D02000</t>
  </si>
  <si>
    <t>COUNCIL ADMINISTRATION</t>
  </si>
  <si>
    <t>A02000</t>
  </si>
  <si>
    <t>020021</t>
  </si>
  <si>
    <t>ADMIN AND LEGAL SUPPORT</t>
  </si>
  <si>
    <t>T02010</t>
  </si>
  <si>
    <t>020022</t>
  </si>
  <si>
    <t>DISTRICT SUPPORT CONSTITUENT SERVICES</t>
  </si>
  <si>
    <t>T02020</t>
  </si>
  <si>
    <t>DISTRICT SUPPORT AND CONSTITUENT SERVICES</t>
  </si>
  <si>
    <t>023001</t>
  </si>
  <si>
    <t>DES EQUP REPLACEMT</t>
  </si>
  <si>
    <t>T02300</t>
  </si>
  <si>
    <t>D02300</t>
  </si>
  <si>
    <t>A02300</t>
  </si>
  <si>
    <t>030030</t>
  </si>
  <si>
    <t>HEARING EXAMINER</t>
  </si>
  <si>
    <t>T03000</t>
  </si>
  <si>
    <t>D03000</t>
  </si>
  <si>
    <t>A03000</t>
  </si>
  <si>
    <t>040040</t>
  </si>
  <si>
    <t>COUNTY AUDITORS OFFICE</t>
  </si>
  <si>
    <t>T04000</t>
  </si>
  <si>
    <t>COUNTY AUDITOR</t>
  </si>
  <si>
    <t>D04000</t>
  </si>
  <si>
    <t>A04000</t>
  </si>
  <si>
    <t>040041</t>
  </si>
  <si>
    <t>AUDITORS OFFICE CAPITAL PROJECTS OVERSIGHT</t>
  </si>
  <si>
    <t>050050</t>
  </si>
  <si>
    <t>OMBUDSMAN TAX ADVISOR</t>
  </si>
  <si>
    <t>T05000</t>
  </si>
  <si>
    <t>TAX ADVISOR</t>
  </si>
  <si>
    <t>D05000</t>
  </si>
  <si>
    <t>A05000</t>
  </si>
  <si>
    <t>050051</t>
  </si>
  <si>
    <t>OMBUDSMAN/CIT COMPLAINT</t>
  </si>
  <si>
    <t>T05010</t>
  </si>
  <si>
    <t>OMBUDSMAN</t>
  </si>
  <si>
    <t>060060</t>
  </si>
  <si>
    <t>KC CIVIC TELEVISION</t>
  </si>
  <si>
    <t>T06000</t>
  </si>
  <si>
    <t>D06000</t>
  </si>
  <si>
    <t>A06000</t>
  </si>
  <si>
    <t>070070</t>
  </si>
  <si>
    <t>BRD OF APPEALS EQUALIZTN</t>
  </si>
  <si>
    <t>T07000</t>
  </si>
  <si>
    <t>D07000</t>
  </si>
  <si>
    <t>A07000</t>
  </si>
  <si>
    <t>085080</t>
  </si>
  <si>
    <t>OFFICE OF INDEP OVERSIGHT</t>
  </si>
  <si>
    <t>T08500</t>
  </si>
  <si>
    <t>D08500</t>
  </si>
  <si>
    <t>A08500</t>
  </si>
  <si>
    <t>086090</t>
  </si>
  <si>
    <t>CHARTER REVIEW COMMISSION</t>
  </si>
  <si>
    <t>T08600</t>
  </si>
  <si>
    <t>D08600</t>
  </si>
  <si>
    <t>A08600</t>
  </si>
  <si>
    <t>087010</t>
  </si>
  <si>
    <t>OFFICE OF E AND F ANALYSIS</t>
  </si>
  <si>
    <t>T08700</t>
  </si>
  <si>
    <t>D08700</t>
  </si>
  <si>
    <t>A08700</t>
  </si>
  <si>
    <t>091001</t>
  </si>
  <si>
    <t>DUNCAN ROBERTS</t>
  </si>
  <si>
    <t>T09100</t>
  </si>
  <si>
    <t>DUNCAN ROBERTS LAWSUIT ADMINISTRATION</t>
  </si>
  <si>
    <t>D09100</t>
  </si>
  <si>
    <t>A09100</t>
  </si>
  <si>
    <t>102001</t>
  </si>
  <si>
    <t>IT MGMT</t>
  </si>
  <si>
    <t>T10200</t>
  </si>
  <si>
    <t>OIRM ADMIN</t>
  </si>
  <si>
    <t>D10200</t>
  </si>
  <si>
    <t>OFFICE OF INFO RESOURCE MGMT</t>
  </si>
  <si>
    <t>A10200</t>
  </si>
  <si>
    <t>102002</t>
  </si>
  <si>
    <t>IT SECURITY AND PRIVACY</t>
  </si>
  <si>
    <t>102003</t>
  </si>
  <si>
    <t>IT BUSINESS AND FINANCE</t>
  </si>
  <si>
    <t>102004</t>
  </si>
  <si>
    <t>IT GOVERNANCE</t>
  </si>
  <si>
    <t>102005</t>
  </si>
  <si>
    <t>IT HUMAN RESOURCES</t>
  </si>
  <si>
    <t>T10210</t>
  </si>
  <si>
    <t>OIRM HUMAN RESOURCES</t>
  </si>
  <si>
    <t>106001</t>
  </si>
  <si>
    <t>PRKS TRUST AND CONTRIBUTION</t>
  </si>
  <si>
    <t>T10600</t>
  </si>
  <si>
    <t>D10600</t>
  </si>
  <si>
    <t>A10600</t>
  </si>
  <si>
    <t>110000</t>
  </si>
  <si>
    <t>COUNTY EXECUTIVE</t>
  </si>
  <si>
    <t>T11000</t>
  </si>
  <si>
    <t>D11000</t>
  </si>
  <si>
    <t>A11000</t>
  </si>
  <si>
    <t>115000</t>
  </si>
  <si>
    <t>OIRM 214 GRANTS</t>
  </si>
  <si>
    <t>A11500</t>
  </si>
  <si>
    <t>116001</t>
  </si>
  <si>
    <t>YSFG ENDOWMENT FUND</t>
  </si>
  <si>
    <t>T11600</t>
  </si>
  <si>
    <t>D11600</t>
  </si>
  <si>
    <t>A11600</t>
  </si>
  <si>
    <t>117001</t>
  </si>
  <si>
    <t>ADMINISTRATION</t>
  </si>
  <si>
    <t>T11700</t>
  </si>
  <si>
    <t>VETERANS LEVY OPERATING</t>
  </si>
  <si>
    <t>D11700</t>
  </si>
  <si>
    <t>A11700</t>
  </si>
  <si>
    <t>VETERAN AND FAMILY LEVY</t>
  </si>
  <si>
    <t>117002</t>
  </si>
  <si>
    <t>CONTRACTED SERVICES</t>
  </si>
  <si>
    <t>117003</t>
  </si>
  <si>
    <t>FINANCIAL ASSISTANCE</t>
  </si>
  <si>
    <t>117004</t>
  </si>
  <si>
    <t>DIRECT SUPPORT SVCS</t>
  </si>
  <si>
    <t>117005</t>
  </si>
  <si>
    <t>VETS LEVY REVENUE</t>
  </si>
  <si>
    <t>117006</t>
  </si>
  <si>
    <t>VETERAN LEVY BOARD</t>
  </si>
  <si>
    <t>117007</t>
  </si>
  <si>
    <t>OTHER VETERAN SVCS</t>
  </si>
  <si>
    <t>117020</t>
  </si>
  <si>
    <t>VETERANS LEVY CAPITAL</t>
  </si>
  <si>
    <t>T11710</t>
  </si>
  <si>
    <t>D11710</t>
  </si>
  <si>
    <t>118001</t>
  </si>
  <si>
    <t>T11800</t>
  </si>
  <si>
    <t>HUMAN SERVICE LEVY OPRTN</t>
  </si>
  <si>
    <t>D11800</t>
  </si>
  <si>
    <t>HUMAN SERVICES LEVY OPERATING</t>
  </si>
  <si>
    <t>A11800</t>
  </si>
  <si>
    <t>HUMAN SERVICES LEVY</t>
  </si>
  <si>
    <t>118002</t>
  </si>
  <si>
    <t>118003</t>
  </si>
  <si>
    <t>118004</t>
  </si>
  <si>
    <t>118005</t>
  </si>
  <si>
    <t>HUMAN SERVICES REVENUE</t>
  </si>
  <si>
    <t>118006</t>
  </si>
  <si>
    <t>HS LEVY BOARD</t>
  </si>
  <si>
    <t>118007</t>
  </si>
  <si>
    <t>OTHER HUMAN SVCS</t>
  </si>
  <si>
    <t>118020</t>
  </si>
  <si>
    <t>HUMAN SERVICES LEVY CAPIT</t>
  </si>
  <si>
    <t>T11810</t>
  </si>
  <si>
    <t>HUMAN SERVICE LEVY CPTL</t>
  </si>
  <si>
    <t>D11810</t>
  </si>
  <si>
    <t>HUMAN SERVICES LEVY CAPITAL</t>
  </si>
  <si>
    <t>120001</t>
  </si>
  <si>
    <t>T12000</t>
  </si>
  <si>
    <t>OFFICE OF THE EXECUTIVE</t>
  </si>
  <si>
    <t>D12000</t>
  </si>
  <si>
    <t>A12000</t>
  </si>
  <si>
    <t>120002</t>
  </si>
  <si>
    <t>GREEN RIVER FLOOD</t>
  </si>
  <si>
    <t>123000</t>
  </si>
  <si>
    <t>DEPUTY EXECUTIVE GRANTS</t>
  </si>
  <si>
    <t>A12300</t>
  </si>
  <si>
    <t>137001</t>
  </si>
  <si>
    <t>WERR ADMINISTRATION</t>
  </si>
  <si>
    <t>T13700</t>
  </si>
  <si>
    <t>FLEET WASTEWATER ERANDR</t>
  </si>
  <si>
    <t>D13700</t>
  </si>
  <si>
    <t>A13700</t>
  </si>
  <si>
    <t>137002</t>
  </si>
  <si>
    <t>WERR STORES AND MATERIALS</t>
  </si>
  <si>
    <t>137003</t>
  </si>
  <si>
    <t>WERR REIMBURSABLES</t>
  </si>
  <si>
    <t>137004</t>
  </si>
  <si>
    <t>WERR VEHICLE MAINTENANCE</t>
  </si>
  <si>
    <t>138001</t>
  </si>
  <si>
    <t>FINANCE DIRECTOR</t>
  </si>
  <si>
    <t>T13800</t>
  </si>
  <si>
    <t>DIRECTOR AND SUPPORT</t>
  </si>
  <si>
    <t>D13800</t>
  </si>
  <si>
    <t>DIRECTORS OFFICE AND SUPPORT</t>
  </si>
  <si>
    <t>A13800</t>
  </si>
  <si>
    <t>FBOD</t>
  </si>
  <si>
    <t>138002</t>
  </si>
  <si>
    <t>EMPLOYEE CHARITABLE CAMPAIGN</t>
  </si>
  <si>
    <t>138003</t>
  </si>
  <si>
    <t>WEB SERVICES</t>
  </si>
  <si>
    <t>138005</t>
  </si>
  <si>
    <t>SPECIAL PROJECTS</t>
  </si>
  <si>
    <t>138006</t>
  </si>
  <si>
    <t>138007</t>
  </si>
  <si>
    <t>BUSINESS CONNECTIONS COORDINATOR</t>
  </si>
  <si>
    <t>138020</t>
  </si>
  <si>
    <t>TREASURY ADMINISTRATION</t>
  </si>
  <si>
    <t>T13810</t>
  </si>
  <si>
    <t>TREASURY</t>
  </si>
  <si>
    <t>D13810</t>
  </si>
  <si>
    <t>138021</t>
  </si>
  <si>
    <t>CASH MANAGEMENT</t>
  </si>
  <si>
    <t>138022</t>
  </si>
  <si>
    <t>PROPERTY TAX SERVICES</t>
  </si>
  <si>
    <t>138023</t>
  </si>
  <si>
    <t>TREASURY MAILROOM</t>
  </si>
  <si>
    <t>138040</t>
  </si>
  <si>
    <t>PROCUREMENT GOOD SVCS</t>
  </si>
  <si>
    <t>T13820</t>
  </si>
  <si>
    <t>PROCUREMENT AND CONTRACT SERVICES</t>
  </si>
  <si>
    <t>D13820</t>
  </si>
  <si>
    <t>PROCUREMNT AND CONTRACT SERVICES</t>
  </si>
  <si>
    <t>138041</t>
  </si>
  <si>
    <t>CONTRACTS PROCUREMENT</t>
  </si>
  <si>
    <t>138042</t>
  </si>
  <si>
    <t>EMERGENCY PCARD PROCUREMENT</t>
  </si>
  <si>
    <t>138043</t>
  </si>
  <si>
    <t>BUSINESS DEVEL CONTRCT COMPL</t>
  </si>
  <si>
    <t>138060</t>
  </si>
  <si>
    <t>FINANCIAL MGMT ADMIN</t>
  </si>
  <si>
    <t>T13830</t>
  </si>
  <si>
    <t>FINANCIAL MANAGEMENT</t>
  </si>
  <si>
    <t>D13830</t>
  </si>
  <si>
    <t>138061</t>
  </si>
  <si>
    <t>FINANCIAL ACCTG</t>
  </si>
  <si>
    <t>138062</t>
  </si>
  <si>
    <t>ACCOUNTING SYSTEMS CONTROL</t>
  </si>
  <si>
    <t>138063</t>
  </si>
  <si>
    <t>ACCOUNTS PAYABLE WARRANTS</t>
  </si>
  <si>
    <t>138064</t>
  </si>
  <si>
    <t>ACCOUNTS RECEIVABLES</t>
  </si>
  <si>
    <t>138065</t>
  </si>
  <si>
    <t>FIN ACCT ASSET   FUNDS ENTERPRISE</t>
  </si>
  <si>
    <t>138066</t>
  </si>
  <si>
    <t>DATA ENTRY</t>
  </si>
  <si>
    <t>138080</t>
  </si>
  <si>
    <t>PAYROLL SYSTEMS OPS</t>
  </si>
  <si>
    <t>T13840</t>
  </si>
  <si>
    <t>BENEFIT AND PAYROLL OPERATIONS</t>
  </si>
  <si>
    <t>D13840</t>
  </si>
  <si>
    <t>BENEFIT PAYROLL RETIREMENT OPERATIONS</t>
  </si>
  <si>
    <t>138081</t>
  </si>
  <si>
    <t>PAYROLL PEOPLESOFT</t>
  </si>
  <si>
    <t>138082</t>
  </si>
  <si>
    <t>BENEFITS OPERATIONS</t>
  </si>
  <si>
    <t>138083</t>
  </si>
  <si>
    <t>RETIREMENT OPERATIONS</t>
  </si>
  <si>
    <t>138084</t>
  </si>
  <si>
    <t>DEFERRED COMPENSATION</t>
  </si>
  <si>
    <t>138085</t>
  </si>
  <si>
    <t>LEOFF DISABILITY</t>
  </si>
  <si>
    <t>140001</t>
  </si>
  <si>
    <t>POLICY AND MANAGEMENT</t>
  </si>
  <si>
    <t>OFFICE OF PERFORMANCE STRATEGY AND BUDGET</t>
  </si>
  <si>
    <t>D14000</t>
  </si>
  <si>
    <t>A14000</t>
  </si>
  <si>
    <t>140002</t>
  </si>
  <si>
    <t>OPERATING AND CAPITAL BDGT</t>
  </si>
  <si>
    <t>140003</t>
  </si>
  <si>
    <t>CJ OMB</t>
  </si>
  <si>
    <t>143000</t>
  </si>
  <si>
    <t>BUDGET DIVISION GRANTS</t>
  </si>
  <si>
    <t>A14300</t>
  </si>
  <si>
    <t>143001</t>
  </si>
  <si>
    <t>MODELS FOR CHANGE INIT</t>
  </si>
  <si>
    <t>143002</t>
  </si>
  <si>
    <t>CRDNTN EVLTN SPPORT JJOMP</t>
  </si>
  <si>
    <t>150001</t>
  </si>
  <si>
    <t>FINANCE ADMIN</t>
  </si>
  <si>
    <t>T15000</t>
  </si>
  <si>
    <t>FINANCE   CX</t>
  </si>
  <si>
    <t>D15000</t>
  </si>
  <si>
    <t>A15000</t>
  </si>
  <si>
    <t>150002</t>
  </si>
  <si>
    <t>FINANCE SECTION ADMIN</t>
  </si>
  <si>
    <t>150003</t>
  </si>
  <si>
    <t>150004</t>
  </si>
  <si>
    <t>MAIL RECORDS MAINTENANCE</t>
  </si>
  <si>
    <t>150005</t>
  </si>
  <si>
    <t>CJ REVENUE</t>
  </si>
  <si>
    <t>150006</t>
  </si>
  <si>
    <t>INDIRECT COST INTERFUND</t>
  </si>
  <si>
    <t>150015</t>
  </si>
  <si>
    <t>INVENTORY DEFAULT GL ONLY</t>
  </si>
  <si>
    <t>154000</t>
  </si>
  <si>
    <t>INSURANCE ADMINISTRATION</t>
  </si>
  <si>
    <t>T15400</t>
  </si>
  <si>
    <t>RISK MANAGEMENT</t>
  </si>
  <si>
    <t>D15400</t>
  </si>
  <si>
    <t>A15400</t>
  </si>
  <si>
    <t>154001</t>
  </si>
  <si>
    <t>LOSS CONTROL PROGRAM</t>
  </si>
  <si>
    <t>154002</t>
  </si>
  <si>
    <t>RISK MGMT CLAIMS SYSTEM</t>
  </si>
  <si>
    <t>154003</t>
  </si>
  <si>
    <t>PRPRTY DEDCTBLANDLOSS CNTRL</t>
  </si>
  <si>
    <t>154004</t>
  </si>
  <si>
    <t>PROP INS DEDUCTIBLE PROG</t>
  </si>
  <si>
    <t>177001</t>
  </si>
  <si>
    <t>RCS COMMON EQPT MAINT SUB</t>
  </si>
  <si>
    <t>T17700</t>
  </si>
  <si>
    <t>D17700</t>
  </si>
  <si>
    <t>A17700</t>
  </si>
  <si>
    <t>180005</t>
  </si>
  <si>
    <t>STRATEGIC PLANNING</t>
  </si>
  <si>
    <t>A00180</t>
  </si>
  <si>
    <t>STRATEGIC PLANNING AND PERFORMANCE MANAGEMENT</t>
  </si>
  <si>
    <t>180006</t>
  </si>
  <si>
    <t>PERFORMANCE MANAGEMENT</t>
  </si>
  <si>
    <t>183000</t>
  </si>
  <si>
    <t>ORPP GRANTS</t>
  </si>
  <si>
    <t>A18300</t>
  </si>
  <si>
    <t>184001</t>
  </si>
  <si>
    <t>RSK ABTMNT PERS LIABILITY</t>
  </si>
  <si>
    <t>A18400</t>
  </si>
  <si>
    <t>200100</t>
  </si>
  <si>
    <t>CTRCT RSRCH PLNG INFO SVC</t>
  </si>
  <si>
    <t>T20000</t>
  </si>
  <si>
    <t>SUPPORT SERVICES</t>
  </si>
  <si>
    <t>D20000</t>
  </si>
  <si>
    <t>SHERIFF SUPPORT SERVICES</t>
  </si>
  <si>
    <t>A20000</t>
  </si>
  <si>
    <t>SHERIFF</t>
  </si>
  <si>
    <t>200101</t>
  </si>
  <si>
    <t>RECORDS</t>
  </si>
  <si>
    <t>200103</t>
  </si>
  <si>
    <t>PERSONNEL</t>
  </si>
  <si>
    <t>T20040</t>
  </si>
  <si>
    <t>PROFESSIONAL STANDARDS</t>
  </si>
  <si>
    <t>D20040</t>
  </si>
  <si>
    <t>200104</t>
  </si>
  <si>
    <t>TRAINING</t>
  </si>
  <si>
    <t>T20024</t>
  </si>
  <si>
    <t>INVESTIGATIONS</t>
  </si>
  <si>
    <t>D20020</t>
  </si>
  <si>
    <t>CRIMINAL INVESTIGATIONS</t>
  </si>
  <si>
    <t>200106</t>
  </si>
  <si>
    <t>PROPERTY MGMT UNIT</t>
  </si>
  <si>
    <t>200107</t>
  </si>
  <si>
    <t>CIVIL PROCESS</t>
  </si>
  <si>
    <t>200120</t>
  </si>
  <si>
    <t>PHOTO LAB</t>
  </si>
  <si>
    <t>200121</t>
  </si>
  <si>
    <t>DATA</t>
  </si>
  <si>
    <t>200122</t>
  </si>
  <si>
    <t>CONTRACT SERVICES</t>
  </si>
  <si>
    <t>200123</t>
  </si>
  <si>
    <t>AUXILLIARY SUPV</t>
  </si>
  <si>
    <t>200124</t>
  </si>
  <si>
    <t>PAYROLL UNIT</t>
  </si>
  <si>
    <t>200125</t>
  </si>
  <si>
    <t>BUDGET AND ACCOUNTING</t>
  </si>
  <si>
    <t>200140</t>
  </si>
  <si>
    <t>INFORMATION SVCS SECTION</t>
  </si>
  <si>
    <t>200141</t>
  </si>
  <si>
    <t>APPLICATION SUPPORT</t>
  </si>
  <si>
    <t>200142</t>
  </si>
  <si>
    <t>RECRUITING</t>
  </si>
  <si>
    <t>200143</t>
  </si>
  <si>
    <t>INSPECTIONAL SVCS</t>
  </si>
  <si>
    <t>200144</t>
  </si>
  <si>
    <t>BACKGROUNDS</t>
  </si>
  <si>
    <t>200160</t>
  </si>
  <si>
    <t>SUPERVISION</t>
  </si>
  <si>
    <t>200161</t>
  </si>
  <si>
    <t>LEGAL ADVISOR</t>
  </si>
  <si>
    <t>200162</t>
  </si>
  <si>
    <t>POLICY DIRECTIONS</t>
  </si>
  <si>
    <t>200163</t>
  </si>
  <si>
    <t>INTERNAL INVESTIGATIONS</t>
  </si>
  <si>
    <t>200164</t>
  </si>
  <si>
    <t>RECS ELECS</t>
  </si>
  <si>
    <t>T20010</t>
  </si>
  <si>
    <t>UNIFORMED PATROL UNINCORP</t>
  </si>
  <si>
    <t>D20010</t>
  </si>
  <si>
    <t>PATROL OPERATIONS</t>
  </si>
  <si>
    <t>200165</t>
  </si>
  <si>
    <t>COMMUNITY POLICING</t>
  </si>
  <si>
    <t>200166</t>
  </si>
  <si>
    <t>GREEN RIVER FLOOD SHERIFF</t>
  </si>
  <si>
    <t>200170</t>
  </si>
  <si>
    <t>CHIEF DEPUTY</t>
  </si>
  <si>
    <t>200171</t>
  </si>
  <si>
    <t>FLEET CHARGES</t>
  </si>
  <si>
    <t>200172</t>
  </si>
  <si>
    <t>COURT SECURITY SCREENERS</t>
  </si>
  <si>
    <t>200180</t>
  </si>
  <si>
    <t>COMMUNICATIONS OPNS</t>
  </si>
  <si>
    <t>T20005</t>
  </si>
  <si>
    <t>COMMUNICATIONS</t>
  </si>
  <si>
    <t>200181</t>
  </si>
  <si>
    <t>COMMUNICATIONS TECH SPPRT</t>
  </si>
  <si>
    <t>200182</t>
  </si>
  <si>
    <t>COMMUNICATION MAINT</t>
  </si>
  <si>
    <t>200220</t>
  </si>
  <si>
    <t>PATROL STAFFING</t>
  </si>
  <si>
    <t>200221</t>
  </si>
  <si>
    <t>NORTH PRECINCT SUPPORT</t>
  </si>
  <si>
    <t>200222</t>
  </si>
  <si>
    <t>S.E. PRECINCT SUPPORT</t>
  </si>
  <si>
    <t>200223</t>
  </si>
  <si>
    <t>S.W. PRECINCT SUPPORT</t>
  </si>
  <si>
    <t>200224</t>
  </si>
  <si>
    <t>CANINE PATROL</t>
  </si>
  <si>
    <t>200225</t>
  </si>
  <si>
    <t>200226</t>
  </si>
  <si>
    <t>SCHOOL RESOURCE OFF PGM</t>
  </si>
  <si>
    <t>200227</t>
  </si>
  <si>
    <t>DESC CONTRACTS</t>
  </si>
  <si>
    <t>200228</t>
  </si>
  <si>
    <t>CJ PATROL STAFFING</t>
  </si>
  <si>
    <t>200260</t>
  </si>
  <si>
    <t>BURIEN CONTRACT SERVICES</t>
  </si>
  <si>
    <t>T20015</t>
  </si>
  <si>
    <t>200261</t>
  </si>
  <si>
    <t>NORTH BEND CONTRACT SERV</t>
  </si>
  <si>
    <t>200262</t>
  </si>
  <si>
    <t>SEATAC CONTRACT SERVICES</t>
  </si>
  <si>
    <t>200263</t>
  </si>
  <si>
    <t>SHORELINE CONTRACT SERV</t>
  </si>
  <si>
    <t>200264</t>
  </si>
  <si>
    <t>WOODINVILLE CONTRACT SERV</t>
  </si>
  <si>
    <t>200265</t>
  </si>
  <si>
    <t>COVINGTON CONTRACT SVCS</t>
  </si>
  <si>
    <t>200266</t>
  </si>
  <si>
    <t>MAPLE VALLEY CONTCT SVCS</t>
  </si>
  <si>
    <t>200267</t>
  </si>
  <si>
    <t>KENMORE CONTRACT SERVICES</t>
  </si>
  <si>
    <t>200268</t>
  </si>
  <si>
    <t>NEWCASTLE</t>
  </si>
  <si>
    <t>200269</t>
  </si>
  <si>
    <t>SAMMAMISH</t>
  </si>
  <si>
    <t>200270</t>
  </si>
  <si>
    <t>MUCKLESHOOT TRIBE</t>
  </si>
  <si>
    <t>200300</t>
  </si>
  <si>
    <t>AIRPORT SECURITY</t>
  </si>
  <si>
    <t>T20030</t>
  </si>
  <si>
    <t>OTHER CONTRACTS</t>
  </si>
  <si>
    <t>D20030</t>
  </si>
  <si>
    <t>200301</t>
  </si>
  <si>
    <t>METRO TRANSIT SECURITY</t>
  </si>
  <si>
    <t>200302</t>
  </si>
  <si>
    <t>SOUND TRANSIT</t>
  </si>
  <si>
    <t>200311</t>
  </si>
  <si>
    <t>TAC   30</t>
  </si>
  <si>
    <t>T20020</t>
  </si>
  <si>
    <t>SPECIAL OPERATIONS</t>
  </si>
  <si>
    <t>200312</t>
  </si>
  <si>
    <t>RAVENSDALE</t>
  </si>
  <si>
    <t>200313</t>
  </si>
  <si>
    <t>HDMT</t>
  </si>
  <si>
    <t>200314</t>
  </si>
  <si>
    <t>HNT</t>
  </si>
  <si>
    <t>200315</t>
  </si>
  <si>
    <t>SPECIAL EVENTS</t>
  </si>
  <si>
    <t>200316</t>
  </si>
  <si>
    <t>NORTH RANGE</t>
  </si>
  <si>
    <t>200320</t>
  </si>
  <si>
    <t>200321</t>
  </si>
  <si>
    <t>TRAFFIC SAFETY</t>
  </si>
  <si>
    <t>200327</t>
  </si>
  <si>
    <t>MARINE PATROL</t>
  </si>
  <si>
    <t>200328</t>
  </si>
  <si>
    <t>SEARCH AND RESCUE</t>
  </si>
  <si>
    <t>200330</t>
  </si>
  <si>
    <t>AIR SUPPORT</t>
  </si>
  <si>
    <t>200340</t>
  </si>
  <si>
    <t>200341</t>
  </si>
  <si>
    <t>MAJOR CRIMES</t>
  </si>
  <si>
    <t>200342</t>
  </si>
  <si>
    <t>SPECIAL ASSAULT UNIT</t>
  </si>
  <si>
    <t>200343</t>
  </si>
  <si>
    <t>MARR</t>
  </si>
  <si>
    <t>200344</t>
  </si>
  <si>
    <t>REGISTERED SEX OFF UNIT</t>
  </si>
  <si>
    <t>200345</t>
  </si>
  <si>
    <t>DOMESTIC VIO INTER UNIT</t>
  </si>
  <si>
    <t>200346</t>
  </si>
  <si>
    <t>FIRE INVESTIGATIONS UNIT</t>
  </si>
  <si>
    <t>200400</t>
  </si>
  <si>
    <t>REGIONAL INTEL GROUP</t>
  </si>
  <si>
    <t>200403</t>
  </si>
  <si>
    <t>DISTRICT COURT SECURITY</t>
  </si>
  <si>
    <t>200404</t>
  </si>
  <si>
    <t>COMPLEX INVEST SVCS UNIT</t>
  </si>
  <si>
    <t>200406</t>
  </si>
  <si>
    <t>SPEC SUPPORT ENFORC UNIT</t>
  </si>
  <si>
    <t>200407</t>
  </si>
  <si>
    <t>CRIMINAL WARRANTS</t>
  </si>
  <si>
    <t>200408</t>
  </si>
  <si>
    <t>SUPERIOR CT SECURITY</t>
  </si>
  <si>
    <t>200409</t>
  </si>
  <si>
    <t>CJ INVESTIGATIONS</t>
  </si>
  <si>
    <t>200440</t>
  </si>
  <si>
    <t>DRUG ENFORCEMENT FORFEITS</t>
  </si>
  <si>
    <t>T20500</t>
  </si>
  <si>
    <t>D20500</t>
  </si>
  <si>
    <t>A20500</t>
  </si>
  <si>
    <t>203000</t>
  </si>
  <si>
    <t>SHERIFF GRANTS</t>
  </si>
  <si>
    <t>A20300</t>
  </si>
  <si>
    <t>203001</t>
  </si>
  <si>
    <t>2008 GANG ABATEMENT</t>
  </si>
  <si>
    <t>203002</t>
  </si>
  <si>
    <t>SAFE SCHOOLS 2008</t>
  </si>
  <si>
    <t>203003</t>
  </si>
  <si>
    <t>GANG ABATEMENT 2009</t>
  </si>
  <si>
    <t>203004</t>
  </si>
  <si>
    <t>COPS TECH PROJ 2009</t>
  </si>
  <si>
    <t>203005</t>
  </si>
  <si>
    <t>CBRNE TRAINING</t>
  </si>
  <si>
    <t>203006</t>
  </si>
  <si>
    <t>SAFE SCHOOL INITIATIVE 09</t>
  </si>
  <si>
    <t>203007</t>
  </si>
  <si>
    <t>MARINE LAW ENFRCEMNT GRNT</t>
  </si>
  <si>
    <t>203008</t>
  </si>
  <si>
    <t>SEX OFFENDER REGISTRATION</t>
  </si>
  <si>
    <t>203009</t>
  </si>
  <si>
    <t>2010 COLD CASE SQUAD</t>
  </si>
  <si>
    <t>203010</t>
  </si>
  <si>
    <t>2010 GANG ABATEMENT</t>
  </si>
  <si>
    <t>203011</t>
  </si>
  <si>
    <t>2010 SAFE SCHOOL INITIATI</t>
  </si>
  <si>
    <t>203012</t>
  </si>
  <si>
    <t>2010 STOP GRANT KCSO</t>
  </si>
  <si>
    <t>203013</t>
  </si>
  <si>
    <t>METH INITIATIVE 2010</t>
  </si>
  <si>
    <t>203014</t>
  </si>
  <si>
    <t>LEIU TRAING CONF 2011</t>
  </si>
  <si>
    <t>203015</t>
  </si>
  <si>
    <t>SEX OFFENDER REGSTN 2011</t>
  </si>
  <si>
    <t>203016</t>
  </si>
  <si>
    <t>BOATING SAFETY PROGRAM</t>
  </si>
  <si>
    <t>203017</t>
  </si>
  <si>
    <t>METH INITIATIVE 2011</t>
  </si>
  <si>
    <t>203018</t>
  </si>
  <si>
    <t>CBRNE RESPNSE&amp;RECVRY VEH</t>
  </si>
  <si>
    <t>203019</t>
  </si>
  <si>
    <t>BZPP CASCADE</t>
  </si>
  <si>
    <t>208000</t>
  </si>
  <si>
    <t>AUTO FINGERPRINT IDENT</t>
  </si>
  <si>
    <t>T20800</t>
  </si>
  <si>
    <t>D20800</t>
  </si>
  <si>
    <t>A20800</t>
  </si>
  <si>
    <t>213001</t>
  </si>
  <si>
    <t>RADIO INSTALLATION OPS</t>
  </si>
  <si>
    <t>T21300</t>
  </si>
  <si>
    <t>RADIO COMMUNICATIONS</t>
  </si>
  <si>
    <t>D21300</t>
  </si>
  <si>
    <t>A21300</t>
  </si>
  <si>
    <t>213002</t>
  </si>
  <si>
    <t>RADIO INF EQUIP  RSRVS</t>
  </si>
  <si>
    <t>213003</t>
  </si>
  <si>
    <t>RADIO OH</t>
  </si>
  <si>
    <t>286001</t>
  </si>
  <si>
    <t>CULTURAL RESOURCES GRANTS</t>
  </si>
  <si>
    <t>T28600</t>
  </si>
  <si>
    <t>DNRP ADMINISTRATION GRANTS</t>
  </si>
  <si>
    <t>D28600</t>
  </si>
  <si>
    <t>DNRP HISTORIC PRESERVATION GRANTS</t>
  </si>
  <si>
    <t>A28600</t>
  </si>
  <si>
    <t>NATURAL RESOURCES   ADMIN GRANTS</t>
  </si>
  <si>
    <t>290001</t>
  </si>
  <si>
    <t>A00290</t>
  </si>
  <si>
    <t>STADIUM</t>
  </si>
  <si>
    <t>300001</t>
  </si>
  <si>
    <t>BRC DIRECTORS OFFICE</t>
  </si>
  <si>
    <t>T30000</t>
  </si>
  <si>
    <t>BUSINESS RESOURCE CENTER</t>
  </si>
  <si>
    <t>D30000</t>
  </si>
  <si>
    <t>A30000</t>
  </si>
  <si>
    <t>300002</t>
  </si>
  <si>
    <t>HUMAN CAPITAL MGMT</t>
  </si>
  <si>
    <t>300003</t>
  </si>
  <si>
    <t>ENTERPRISE BUSINESS SUITE</t>
  </si>
  <si>
    <t>301001</t>
  </si>
  <si>
    <t>CULTURAL DEVELOPMENT</t>
  </si>
  <si>
    <t>T30100</t>
  </si>
  <si>
    <t>ARTS AND CULTURAL DEVELOPMENT</t>
  </si>
  <si>
    <t>D30100</t>
  </si>
  <si>
    <t>A30100</t>
  </si>
  <si>
    <t>313000</t>
  </si>
  <si>
    <t>DDES 214 GRANTS</t>
  </si>
  <si>
    <t>A31300</t>
  </si>
  <si>
    <t>325000</t>
  </si>
  <si>
    <t>DIRECTOR'S OFFICE</t>
  </si>
  <si>
    <t>T32500</t>
  </si>
  <si>
    <t>DDES DEPARTMENT DIRECTOR</t>
  </si>
  <si>
    <t>D32500</t>
  </si>
  <si>
    <t>DDES DIRECTOR</t>
  </si>
  <si>
    <t>A32500</t>
  </si>
  <si>
    <t>DEVLOPMT AND ENVRNMNTL SRVS</t>
  </si>
  <si>
    <t>325001</t>
  </si>
  <si>
    <t>325020</t>
  </si>
  <si>
    <t>CONTINGENCY POSITIONS</t>
  </si>
  <si>
    <t>T32510</t>
  </si>
  <si>
    <t>DDES ADMINISTRATIVE SERVICES</t>
  </si>
  <si>
    <t>D32510</t>
  </si>
  <si>
    <t>325021</t>
  </si>
  <si>
    <t>ASD DEPUTY DIRECTOR</t>
  </si>
  <si>
    <t>325022</t>
  </si>
  <si>
    <t>ASD INFORMATION SVCS</t>
  </si>
  <si>
    <t>325023</t>
  </si>
  <si>
    <t>ASD FINANCE AND INTRNL SVCS</t>
  </si>
  <si>
    <t>325025</t>
  </si>
  <si>
    <t>DDES OANDM</t>
  </si>
  <si>
    <t>325040</t>
  </si>
  <si>
    <t>BFSD DIV DIRECTOR</t>
  </si>
  <si>
    <t>T32520</t>
  </si>
  <si>
    <t>DDES BUILDING SERVICES DIV</t>
  </si>
  <si>
    <t>D32520</t>
  </si>
  <si>
    <t>DDES BUILDING SERVICES</t>
  </si>
  <si>
    <t>325041</t>
  </si>
  <si>
    <t>BSD LOAN-IN LABOR</t>
  </si>
  <si>
    <t>325042</t>
  </si>
  <si>
    <t>BFSD PLNG AND CUST SVC</t>
  </si>
  <si>
    <t>325043</t>
  </si>
  <si>
    <t>BFSD CONSTRUCTION SVCS</t>
  </si>
  <si>
    <t>325048</t>
  </si>
  <si>
    <t>CODE ENFORCEMENT</t>
  </si>
  <si>
    <t>325080</t>
  </si>
  <si>
    <t>LUSD DIV DIRECTOR</t>
  </si>
  <si>
    <t>T32530</t>
  </si>
  <si>
    <t>DDES LAND USE SERVICES DIV</t>
  </si>
  <si>
    <t>D32530</t>
  </si>
  <si>
    <t>DDES LAND USE SERVICES</t>
  </si>
  <si>
    <t>325085</t>
  </si>
  <si>
    <t>DDES LOAN IN LABOR</t>
  </si>
  <si>
    <t>325087</t>
  </si>
  <si>
    <t>LUSD ENV AND SITE DEV SVCS</t>
  </si>
  <si>
    <t>325089</t>
  </si>
  <si>
    <t>LUSD ENGINEERING SVCS</t>
  </si>
  <si>
    <t>325090</t>
  </si>
  <si>
    <t>GRADING CODE ENFORCEMENT</t>
  </si>
  <si>
    <t>350001</t>
  </si>
  <si>
    <t>HOME BUDGET</t>
  </si>
  <si>
    <t>T35000</t>
  </si>
  <si>
    <t>HOME PROGRAM</t>
  </si>
  <si>
    <t>D35000</t>
  </si>
  <si>
    <t>A35000</t>
  </si>
  <si>
    <t>FEDERAL H AND CD</t>
  </si>
  <si>
    <t>350002</t>
  </si>
  <si>
    <t>IDIS HOME OWNERS REHAB</t>
  </si>
  <si>
    <t>350003</t>
  </si>
  <si>
    <t>HOME ADMIN</t>
  </si>
  <si>
    <t>350004</t>
  </si>
  <si>
    <t>HOME PROGRAM INCOME</t>
  </si>
  <si>
    <t>350005</t>
  </si>
  <si>
    <t>97 HOME SUB RECIPIENTS</t>
  </si>
  <si>
    <t>350006</t>
  </si>
  <si>
    <t>350007</t>
  </si>
  <si>
    <t>HOME SBRCPNT UNALL</t>
  </si>
  <si>
    <t>350008</t>
  </si>
  <si>
    <t>HOME OWNER OCC LNS</t>
  </si>
  <si>
    <t>350009</t>
  </si>
  <si>
    <t>HOME INV LOANS</t>
  </si>
  <si>
    <t>350010</t>
  </si>
  <si>
    <t>HOME AMER DREAM DPI</t>
  </si>
  <si>
    <t>350011</t>
  </si>
  <si>
    <t>HFP DELIVERY ADM DEFAULT</t>
  </si>
  <si>
    <t>350012</t>
  </si>
  <si>
    <t>DEFAULT PROJECT</t>
  </si>
  <si>
    <t>350013</t>
  </si>
  <si>
    <t>350014</t>
  </si>
  <si>
    <t>350015</t>
  </si>
  <si>
    <t>350016</t>
  </si>
  <si>
    <t>350017</t>
  </si>
  <si>
    <t>REACH</t>
  </si>
  <si>
    <t>350018</t>
  </si>
  <si>
    <t>HOME OWNRSHP PGM HME SGHT</t>
  </si>
  <si>
    <t>350040</t>
  </si>
  <si>
    <t>CDBG BUDGET</t>
  </si>
  <si>
    <t>T35010</t>
  </si>
  <si>
    <t>CDBG</t>
  </si>
  <si>
    <t>D35010</t>
  </si>
  <si>
    <t>350044</t>
  </si>
  <si>
    <t>CDBG ADMIN PLANNING</t>
  </si>
  <si>
    <t>350045</t>
  </si>
  <si>
    <t>CDBG ADMIN CAPITAL</t>
  </si>
  <si>
    <t>350046</t>
  </si>
  <si>
    <t>ECONOMIC DEV</t>
  </si>
  <si>
    <t>350047</t>
  </si>
  <si>
    <t>PROGRAM YEAR PROJECTS</t>
  </si>
  <si>
    <t>350048</t>
  </si>
  <si>
    <t>CDBG ENTITLEMENT STIMULUS</t>
  </si>
  <si>
    <t>350049</t>
  </si>
  <si>
    <t>WHITE CENTER SECTION 108</t>
  </si>
  <si>
    <t>350050</t>
  </si>
  <si>
    <t>350051</t>
  </si>
  <si>
    <t>350060</t>
  </si>
  <si>
    <t>NEIGHBORHD STABILIZN PROG</t>
  </si>
  <si>
    <t>S35020</t>
  </si>
  <si>
    <t>CTED</t>
  </si>
  <si>
    <t>350061</t>
  </si>
  <si>
    <t>350062</t>
  </si>
  <si>
    <t>HOUSING VOUCHER PGM DFLT</t>
  </si>
  <si>
    <t>350063</t>
  </si>
  <si>
    <t>THOR EXPANSION</t>
  </si>
  <si>
    <t>350064</t>
  </si>
  <si>
    <t>HPRP STATE STIMULUS</t>
  </si>
  <si>
    <t>350080</t>
  </si>
  <si>
    <t>SPC GRANT #2</t>
  </si>
  <si>
    <t>S35022</t>
  </si>
  <si>
    <t>SHELTER PLUS PROGRAM</t>
  </si>
  <si>
    <t>350090</t>
  </si>
  <si>
    <t>MWB LOANS</t>
  </si>
  <si>
    <t>S35024</t>
  </si>
  <si>
    <t>350100</t>
  </si>
  <si>
    <t>SAFE HARBORS   MCKINNEY</t>
  </si>
  <si>
    <t>S35026</t>
  </si>
  <si>
    <t>MCKINNEY CONTINUUM CARE</t>
  </si>
  <si>
    <t>350101</t>
  </si>
  <si>
    <t>MCKINNEY ADMIN</t>
  </si>
  <si>
    <t>350102</t>
  </si>
  <si>
    <t>MULTISVRC CTRS N E KNG CO</t>
  </si>
  <si>
    <t>350103</t>
  </si>
  <si>
    <t>CONSEJO COUNS AND REF SVRS</t>
  </si>
  <si>
    <t>350104</t>
  </si>
  <si>
    <t>EASTSIDE DOMESTIC VIOL PG</t>
  </si>
  <si>
    <t>350105</t>
  </si>
  <si>
    <t>VIETNAM VETERANS TRANSTL</t>
  </si>
  <si>
    <t>350120</t>
  </si>
  <si>
    <t>DD HOUSING</t>
  </si>
  <si>
    <t>S35028</t>
  </si>
  <si>
    <t>350200</t>
  </si>
  <si>
    <t>OTHER GRANTS BUDGET</t>
  </si>
  <si>
    <t>350201</t>
  </si>
  <si>
    <t>ADMINISTRATION BUDGET</t>
  </si>
  <si>
    <t>350202</t>
  </si>
  <si>
    <t>O AND M BUDGET</t>
  </si>
  <si>
    <t>350203</t>
  </si>
  <si>
    <t>HPRP PROGRAM</t>
  </si>
  <si>
    <t>350204</t>
  </si>
  <si>
    <t>BELLEVUE HAM WTP</t>
  </si>
  <si>
    <t>350205</t>
  </si>
  <si>
    <t>FARMERS HOME</t>
  </si>
  <si>
    <t>350206</t>
  </si>
  <si>
    <t>ESG PROGRAM</t>
  </si>
  <si>
    <t>350207</t>
  </si>
  <si>
    <t>ENERGY EFFCNCYANDCNSRVTN BG</t>
  </si>
  <si>
    <t>350208</t>
  </si>
  <si>
    <t>350209</t>
  </si>
  <si>
    <t>355000</t>
  </si>
  <si>
    <t>YTH SPORTS FAC GRANT FUND</t>
  </si>
  <si>
    <t>T35500</t>
  </si>
  <si>
    <t>D35500</t>
  </si>
  <si>
    <t>YOUTH SPORTS FACILTY GRANT</t>
  </si>
  <si>
    <t>A35500</t>
  </si>
  <si>
    <t>381000</t>
  </si>
  <si>
    <t>GENERAL ADMINISTRATION</t>
  </si>
  <si>
    <t>T38100</t>
  </si>
  <si>
    <t>DNRP ADMINISTRATION</t>
  </si>
  <si>
    <t>D38100</t>
  </si>
  <si>
    <t>A38100</t>
  </si>
  <si>
    <t>NATURAL RESOURCES   ADMIN</t>
  </si>
  <si>
    <t>381002</t>
  </si>
  <si>
    <t>TECHNOLOGY</t>
  </si>
  <si>
    <t>381010</t>
  </si>
  <si>
    <t>POLICY DIRECTN AND NEW INIT</t>
  </si>
  <si>
    <t>T38110</t>
  </si>
  <si>
    <t>DNRP POLICY DIRECTION AND NEW INITIATIVES</t>
  </si>
  <si>
    <t>D38110</t>
  </si>
  <si>
    <t>DNRP POLICY</t>
  </si>
  <si>
    <t>381011</t>
  </si>
  <si>
    <t>PUBLIC OUTREACH</t>
  </si>
  <si>
    <t>T38120</t>
  </si>
  <si>
    <t>DNRP PUBLIC OUTREACH</t>
  </si>
  <si>
    <t>D38120</t>
  </si>
  <si>
    <t>381012</t>
  </si>
  <si>
    <t>HISTORIC PRESERVATION</t>
  </si>
  <si>
    <t>T38130</t>
  </si>
  <si>
    <t>DNRP HISTORIC PRESERVATION</t>
  </si>
  <si>
    <t>D38130</t>
  </si>
  <si>
    <t>384001</t>
  </si>
  <si>
    <t>NOXIOUS WEED PROGRAM</t>
  </si>
  <si>
    <t>T38400</t>
  </si>
  <si>
    <t>D38400</t>
  </si>
  <si>
    <t>A38400</t>
  </si>
  <si>
    <t>384002</t>
  </si>
  <si>
    <t>401001</t>
  </si>
  <si>
    <t>OFFICE OF EMERGENCY MGMNT</t>
  </si>
  <si>
    <t>T40100</t>
  </si>
  <si>
    <t>OFFICE OF MERGENCY MANAGEMENT</t>
  </si>
  <si>
    <t>D40100</t>
  </si>
  <si>
    <t>OFFICE OF EMERGENCY MANAGEMENT</t>
  </si>
  <si>
    <t>A40100</t>
  </si>
  <si>
    <t>401002</t>
  </si>
  <si>
    <t>GREEN RIVER FLOOD OEM</t>
  </si>
  <si>
    <t>403000</t>
  </si>
  <si>
    <t>EXECUTIVE ADMIN 214 GRANT</t>
  </si>
  <si>
    <t>A40300</t>
  </si>
  <si>
    <t>403001</t>
  </si>
  <si>
    <t>FFY09 SHSP</t>
  </si>
  <si>
    <t>403002</t>
  </si>
  <si>
    <t>FFY09 UASI</t>
  </si>
  <si>
    <t>403003</t>
  </si>
  <si>
    <t>FFY10 SHSP</t>
  </si>
  <si>
    <t>403004</t>
  </si>
  <si>
    <t>FFY10 UASI</t>
  </si>
  <si>
    <t>403005</t>
  </si>
  <si>
    <t>FFY10 CITIZENS CORPS PROG</t>
  </si>
  <si>
    <t>403006</t>
  </si>
  <si>
    <t>FFY10 EMRGCY MGT PRMCE GR</t>
  </si>
  <si>
    <t>403007</t>
  </si>
  <si>
    <t>FAIR HOUSING ASST 2005</t>
  </si>
  <si>
    <t>403008</t>
  </si>
  <si>
    <t>HUD FAIR HOUSING 2007</t>
  </si>
  <si>
    <t>403009</t>
  </si>
  <si>
    <t>HUD FAIR HOUSNG 2008</t>
  </si>
  <si>
    <t>403010</t>
  </si>
  <si>
    <t>FAIR HOUSING 2008-2009</t>
  </si>
  <si>
    <t>403011</t>
  </si>
  <si>
    <t>FFY 080UASI</t>
  </si>
  <si>
    <t>403012</t>
  </si>
  <si>
    <t>FFY10 FAIR HOUSING ENFRCE</t>
  </si>
  <si>
    <t>403013</t>
  </si>
  <si>
    <t>FFY11 PDMC HAZARD MITIGAT</t>
  </si>
  <si>
    <t>403014</t>
  </si>
  <si>
    <t>FFY11 CCP</t>
  </si>
  <si>
    <t>403015</t>
  </si>
  <si>
    <t>FFY11 UASI</t>
  </si>
  <si>
    <t>403016</t>
  </si>
  <si>
    <t>FFY11 SHSP</t>
  </si>
  <si>
    <t>403017</t>
  </si>
  <si>
    <t>FFY11 EMPG</t>
  </si>
  <si>
    <t>407001</t>
  </si>
  <si>
    <t>KC SMALL BUSINESS LOAN PG</t>
  </si>
  <si>
    <t>A40700</t>
  </si>
  <si>
    <t>408001</t>
  </si>
  <si>
    <t>CDBG GREENBRIDGE LN REPAY</t>
  </si>
  <si>
    <t>A40800</t>
  </si>
  <si>
    <t>CDBG GREENBRIDGE LN</t>
  </si>
  <si>
    <t>417001</t>
  </si>
  <si>
    <t>DES ADMINISTRATION</t>
  </si>
  <si>
    <t>T41700</t>
  </si>
  <si>
    <t>DES ADMIN</t>
  </si>
  <si>
    <t>D41700</t>
  </si>
  <si>
    <t>A41700</t>
  </si>
  <si>
    <t>EXECUTIVE SERVICES ADMINISTRATION</t>
  </si>
  <si>
    <t>417002</t>
  </si>
  <si>
    <t>BOARD OF ETHICS</t>
  </si>
  <si>
    <t>417003</t>
  </si>
  <si>
    <t>DES LAN ADMIN</t>
  </si>
  <si>
    <t>417004</t>
  </si>
  <si>
    <t>ALT DISPUTE RSLTN</t>
  </si>
  <si>
    <t>417010</t>
  </si>
  <si>
    <t>CIVIL RIGHTS COMMISSION</t>
  </si>
  <si>
    <t>T41710</t>
  </si>
  <si>
    <t>DES CIVIL RIGHTS</t>
  </si>
  <si>
    <t>D41710</t>
  </si>
  <si>
    <t>417011</t>
  </si>
  <si>
    <t>OCRE</t>
  </si>
  <si>
    <t>420001</t>
  </si>
  <si>
    <t>HUMAN RESOURCES MANAGER</t>
  </si>
  <si>
    <t>T42000</t>
  </si>
  <si>
    <t>HUMAN RESRCES SRVCES</t>
  </si>
  <si>
    <t>D42000</t>
  </si>
  <si>
    <t>HUMAN RESOURCES SRVCS</t>
  </si>
  <si>
    <t>A42000</t>
  </si>
  <si>
    <t>OFFICE OF HUMAN RSRCES</t>
  </si>
  <si>
    <t>420002</t>
  </si>
  <si>
    <t>HRD INFO TECH</t>
  </si>
  <si>
    <t>420003</t>
  </si>
  <si>
    <t>420010</t>
  </si>
  <si>
    <t>CAREER SPPT SVC</t>
  </si>
  <si>
    <t>T42010</t>
  </si>
  <si>
    <t>HUMAN RESRCES CUST SRVCES</t>
  </si>
  <si>
    <t>D42010</t>
  </si>
  <si>
    <t>HUMAN RESOURCES CUSTOMER SRVCS</t>
  </si>
  <si>
    <t>420011</t>
  </si>
  <si>
    <t>EMPLOYMENT</t>
  </si>
  <si>
    <t>420012</t>
  </si>
  <si>
    <t>COMP MGMT SVCS</t>
  </si>
  <si>
    <t>420013</t>
  </si>
  <si>
    <t>HRD DIVERSITY MANAGEMENT</t>
  </si>
  <si>
    <t>421001</t>
  </si>
  <si>
    <t>LABOR RELATIONS</t>
  </si>
  <si>
    <t>T42100</t>
  </si>
  <si>
    <t>D42100</t>
  </si>
  <si>
    <t>A42100</t>
  </si>
  <si>
    <t>429001</t>
  </si>
  <si>
    <t>BENEFITS ADMINISTRATION</t>
  </si>
  <si>
    <t>T42900</t>
  </si>
  <si>
    <t>D42900</t>
  </si>
  <si>
    <t>BENEFITS ADMIN</t>
  </si>
  <si>
    <t>A42900</t>
  </si>
  <si>
    <t>EMPLOYEE BENEFITS</t>
  </si>
  <si>
    <t>429002</t>
  </si>
  <si>
    <t>WORK LIFE PRGM</t>
  </si>
  <si>
    <t>429003</t>
  </si>
  <si>
    <t>BENEFITS AND WELL BEING</t>
  </si>
  <si>
    <t>429050</t>
  </si>
  <si>
    <t>SELF FUNDED MEDICAL PRGM</t>
  </si>
  <si>
    <t>T42910</t>
  </si>
  <si>
    <t>INSURED BENEFITS</t>
  </si>
  <si>
    <t>D42910</t>
  </si>
  <si>
    <t>429051</t>
  </si>
  <si>
    <t>GROUP HEALTH SHERIFF</t>
  </si>
  <si>
    <t>429052</t>
  </si>
  <si>
    <t>SELF FUNDED MEDICAL SHERIFF</t>
  </si>
  <si>
    <t>429053</t>
  </si>
  <si>
    <t>SELF FUNDED VISION PRGM</t>
  </si>
  <si>
    <t>429054</t>
  </si>
  <si>
    <t>GROUP HEALTH MEDICAL</t>
  </si>
  <si>
    <t>429055</t>
  </si>
  <si>
    <t>SELF FUNDED PHARMACY</t>
  </si>
  <si>
    <t>429056</t>
  </si>
  <si>
    <t>SELF FUNDED DENTAL PRGM</t>
  </si>
  <si>
    <t>429057</t>
  </si>
  <si>
    <t>EMPLOYEE LIFE BENEFIT PRGM</t>
  </si>
  <si>
    <t>429058</t>
  </si>
  <si>
    <t>ACCIDENTAL DEATH/DISBERM</t>
  </si>
  <si>
    <t>429059</t>
  </si>
  <si>
    <t>EMPLOYEE LT DISABLTY BEN</t>
  </si>
  <si>
    <t>431001</t>
  </si>
  <si>
    <t>E911 IT</t>
  </si>
  <si>
    <t>T43100</t>
  </si>
  <si>
    <t>ENHANCED 911</t>
  </si>
  <si>
    <t>D43100</t>
  </si>
  <si>
    <t>A43100</t>
  </si>
  <si>
    <t>431002</t>
  </si>
  <si>
    <t>OFC OF EMRGNCY MGMT ADMIN</t>
  </si>
  <si>
    <t>431003</t>
  </si>
  <si>
    <t>E911 IMPLEMENTATION</t>
  </si>
  <si>
    <t>432001</t>
  </si>
  <si>
    <t>INTEGRATION SOLUTIONS</t>
  </si>
  <si>
    <t>S43240</t>
  </si>
  <si>
    <t>APP DEV AND SPRT SVCS</t>
  </si>
  <si>
    <t>T43200</t>
  </si>
  <si>
    <t>KCIT TECHNOLOGY SVCS</t>
  </si>
  <si>
    <t>D43200</t>
  </si>
  <si>
    <t>A43200</t>
  </si>
  <si>
    <t>432002</t>
  </si>
  <si>
    <t>SHAREPOINT SERVICES</t>
  </si>
  <si>
    <t>S43230</t>
  </si>
  <si>
    <t>EMAIL</t>
  </si>
  <si>
    <t>432003</t>
  </si>
  <si>
    <t>ENTERPRISE LICENSE</t>
  </si>
  <si>
    <t>S43250</t>
  </si>
  <si>
    <t>ENTERPRISE LICENSING</t>
  </si>
  <si>
    <t>432004</t>
  </si>
  <si>
    <t>ACTIVE DIRCTRY AND MESSAGING</t>
  </si>
  <si>
    <t>432005</t>
  </si>
  <si>
    <t>EGOVERNMENT GROUP</t>
  </si>
  <si>
    <t>S43220</t>
  </si>
  <si>
    <t>ENTEPRPISE WEB SVCS</t>
  </si>
  <si>
    <t>432006</t>
  </si>
  <si>
    <t>ADSS</t>
  </si>
  <si>
    <t>432007</t>
  </si>
  <si>
    <t>ADSS MANAGEMENT</t>
  </si>
  <si>
    <t>432008</t>
  </si>
  <si>
    <t>PREMIER SUPPORT</t>
  </si>
  <si>
    <t>432009</t>
  </si>
  <si>
    <t>ENTERPRISE BUSINESS SLTNS ADMIN</t>
  </si>
  <si>
    <t>S43200</t>
  </si>
  <si>
    <t>KCIT ADMINISTRATION</t>
  </si>
  <si>
    <t>432020</t>
  </si>
  <si>
    <t>DCS</t>
  </si>
  <si>
    <t>432021</t>
  </si>
  <si>
    <t>CUSTOMER SVCS AND TECH ADMIN</t>
  </si>
  <si>
    <t>432023</t>
  </si>
  <si>
    <t>SERVICE DESK</t>
  </si>
  <si>
    <t>S43210</t>
  </si>
  <si>
    <t>INFRASTRUCTURE</t>
  </si>
  <si>
    <t>432024</t>
  </si>
  <si>
    <t>KCIT BUSINESS CONTINUITY</t>
  </si>
  <si>
    <t>S43290</t>
  </si>
  <si>
    <t>BUSINESS CONTINUITY</t>
  </si>
  <si>
    <t>432025</t>
  </si>
  <si>
    <t>COMMAND CENTER</t>
  </si>
  <si>
    <t>432031</t>
  </si>
  <si>
    <t>MAINFRAME OPERATIONS</t>
  </si>
  <si>
    <t>S43260</t>
  </si>
  <si>
    <t>MAINFRAME</t>
  </si>
  <si>
    <t>432032</t>
  </si>
  <si>
    <t>TECHNICAL SERVICES</t>
  </si>
  <si>
    <t>S43280</t>
  </si>
  <si>
    <t>DSS</t>
  </si>
  <si>
    <t>432033</t>
  </si>
  <si>
    <t>DATA COMMUNICATIONS</t>
  </si>
  <si>
    <t>432034</t>
  </si>
  <si>
    <t>432035</t>
  </si>
  <si>
    <t>PLATFORM SERVICES</t>
  </si>
  <si>
    <t>432036</t>
  </si>
  <si>
    <t>DATA CENTER OPERATIONS</t>
  </si>
  <si>
    <t>S43270</t>
  </si>
  <si>
    <t>DATA CENTER</t>
  </si>
  <si>
    <t>432037</t>
  </si>
  <si>
    <t>BORDER ENVIRONMENT</t>
  </si>
  <si>
    <t>432040</t>
  </si>
  <si>
    <t>TECHNICAL SVCS ADMIN</t>
  </si>
  <si>
    <t>432041</t>
  </si>
  <si>
    <t>GREEN RVR IT GNRL AND RADIO</t>
  </si>
  <si>
    <t>432042</t>
  </si>
  <si>
    <t>KCIT ASSET MGMT</t>
  </si>
  <si>
    <t>S43295</t>
  </si>
  <si>
    <t>KCIT ASSET MGT</t>
  </si>
  <si>
    <t>432043</t>
  </si>
  <si>
    <t>GREEN RIVER EXEC GROUP</t>
  </si>
  <si>
    <t>432510</t>
  </si>
  <si>
    <t>KCIT-DAJD</t>
  </si>
  <si>
    <t>S43215</t>
  </si>
  <si>
    <t>KCIT DEPARTMENTS</t>
  </si>
  <si>
    <t>432520</t>
  </si>
  <si>
    <t>KCIT-DDES</t>
  </si>
  <si>
    <t>432530</t>
  </si>
  <si>
    <t>KCIT-DES</t>
  </si>
  <si>
    <t>432551</t>
  </si>
  <si>
    <t>KCIT-DOT-Infrastructure</t>
  </si>
  <si>
    <t>432552</t>
  </si>
  <si>
    <t>KCIT-DOT-Mngt&amp;Admin</t>
  </si>
  <si>
    <t>432553</t>
  </si>
  <si>
    <t>KCIT-DOT-Bus Solutions</t>
  </si>
  <si>
    <t>432570</t>
  </si>
  <si>
    <t>KCIT-DNRP-Admin</t>
  </si>
  <si>
    <t>432571</t>
  </si>
  <si>
    <t>KCIT-DNRP-SWD</t>
  </si>
  <si>
    <t>432572</t>
  </si>
  <si>
    <t>KCIT-DNRP-WLRD</t>
  </si>
  <si>
    <t>432573</t>
  </si>
  <si>
    <t>KCIT-DNRP-WWD</t>
  </si>
  <si>
    <t>432574</t>
  </si>
  <si>
    <t>KCIT-DNRP-Parks</t>
  </si>
  <si>
    <t>432580</t>
  </si>
  <si>
    <t>KCIT-DPH</t>
  </si>
  <si>
    <t>432590</t>
  </si>
  <si>
    <t>KCIT-DCHS</t>
  </si>
  <si>
    <t>433001</t>
  </si>
  <si>
    <t>VOICE COMMUNICATIONS</t>
  </si>
  <si>
    <t>T43300</t>
  </si>
  <si>
    <t>TELECOMMUNICATIONS</t>
  </si>
  <si>
    <t>D43300</t>
  </si>
  <si>
    <t>KCIT TELECOMMUNICATIONS</t>
  </si>
  <si>
    <t>437001</t>
  </si>
  <si>
    <t>CABLE COMMUNICATIONS</t>
  </si>
  <si>
    <t>T43700</t>
  </si>
  <si>
    <t>D43700</t>
  </si>
  <si>
    <t>A43700</t>
  </si>
  <si>
    <t>440001</t>
  </si>
  <si>
    <t>REAL PROPERTY ADMIN</t>
  </si>
  <si>
    <t>T44000</t>
  </si>
  <si>
    <t>REAL PROPERTY SERVICES</t>
  </si>
  <si>
    <t>D44000</t>
  </si>
  <si>
    <t>REAL ESTATE SERVICES</t>
  </si>
  <si>
    <t>A44000</t>
  </si>
  <si>
    <t>440002</t>
  </si>
  <si>
    <t>REAL PROPERTY DIRECT SVCS</t>
  </si>
  <si>
    <t>450000</t>
  </si>
  <si>
    <t>SECURITY SCREENERS</t>
  </si>
  <si>
    <t>A45000</t>
  </si>
  <si>
    <t>FACILITIES CX</t>
  </si>
  <si>
    <t>461001</t>
  </si>
  <si>
    <t>WTD DIRECTOR OFFICE</t>
  </si>
  <si>
    <t>S46100</t>
  </si>
  <si>
    <t>T46100</t>
  </si>
  <si>
    <t>WTD ADMINISTRATION</t>
  </si>
  <si>
    <t>D46100</t>
  </si>
  <si>
    <t>A46100</t>
  </si>
  <si>
    <t>WASTEWATER TREATMENT</t>
  </si>
  <si>
    <t>461002</t>
  </si>
  <si>
    <t>SAFETY TRAINING</t>
  </si>
  <si>
    <t>461003</t>
  </si>
  <si>
    <t>WATER AIR POLICY</t>
  </si>
  <si>
    <t>461004</t>
  </si>
  <si>
    <t>HUMAN RESOURCES</t>
  </si>
  <si>
    <t>461020</t>
  </si>
  <si>
    <t>FINANCE ADMIN MGR</t>
  </si>
  <si>
    <t>S46102</t>
  </si>
  <si>
    <t>WTD FINANCE AND ADMIN SVCS</t>
  </si>
  <si>
    <t>461021</t>
  </si>
  <si>
    <t>INFORMATION SYSTEMS</t>
  </si>
  <si>
    <t>461022</t>
  </si>
  <si>
    <t>WTD FINANCE</t>
  </si>
  <si>
    <t>461023</t>
  </si>
  <si>
    <t>CAPACITY CHARGE</t>
  </si>
  <si>
    <t>461040</t>
  </si>
  <si>
    <t>EMERGENCY CONTINGENCY</t>
  </si>
  <si>
    <t>S46104</t>
  </si>
  <si>
    <t>WTD CNTRL SVCS AND OTHR CHARGES</t>
  </si>
  <si>
    <t>461041</t>
  </si>
  <si>
    <t>CENTRAL CHARGES   OTHER</t>
  </si>
  <si>
    <t>461042</t>
  </si>
  <si>
    <t>DIRECT PROGRAM TRANSFERS</t>
  </si>
  <si>
    <t>461060</t>
  </si>
  <si>
    <t>EAST MANAGER</t>
  </si>
  <si>
    <t>U46110</t>
  </si>
  <si>
    <t>S46105</t>
  </si>
  <si>
    <t>EAST OPERATIONS</t>
  </si>
  <si>
    <t>T46105</t>
  </si>
  <si>
    <t>WTD OPERATIONS</t>
  </si>
  <si>
    <t>D46105</t>
  </si>
  <si>
    <t>461061</t>
  </si>
  <si>
    <t>INSPECTIONS SCHEDULING</t>
  </si>
  <si>
    <t>S46106</t>
  </si>
  <si>
    <t>461070</t>
  </si>
  <si>
    <t>A CREW EAST</t>
  </si>
  <si>
    <t>U46111</t>
  </si>
  <si>
    <t>SHIFT CREWS EAST</t>
  </si>
  <si>
    <t>461071</t>
  </si>
  <si>
    <t>B CREW EAST</t>
  </si>
  <si>
    <t>461072</t>
  </si>
  <si>
    <t>C CREW EAST</t>
  </si>
  <si>
    <t>461073</t>
  </si>
  <si>
    <t>D CREW EAST</t>
  </si>
  <si>
    <t>461080</t>
  </si>
  <si>
    <t>VASHON</t>
  </si>
  <si>
    <t>U46112</t>
  </si>
  <si>
    <t>EAST OFFSITE OPERATIONS</t>
  </si>
  <si>
    <t>461081</t>
  </si>
  <si>
    <t>PUMP CREW</t>
  </si>
  <si>
    <t>461082</t>
  </si>
  <si>
    <t>CARNATION</t>
  </si>
  <si>
    <t>461083</t>
  </si>
  <si>
    <t>BRIGHTWATER</t>
  </si>
  <si>
    <t>461084</t>
  </si>
  <si>
    <t>EAST PROCESS CONTROL</t>
  </si>
  <si>
    <t>U46113</t>
  </si>
  <si>
    <t>461085</t>
  </si>
  <si>
    <t>EAST DAY OPERATIONS</t>
  </si>
  <si>
    <t>U46114</t>
  </si>
  <si>
    <t>461086</t>
  </si>
  <si>
    <t>EAST ELECTRICAL   I C</t>
  </si>
  <si>
    <t>U46115</t>
  </si>
  <si>
    <t>461087</t>
  </si>
  <si>
    <t>EAST MECHANICAL</t>
  </si>
  <si>
    <t>U46116</t>
  </si>
  <si>
    <t>461100</t>
  </si>
  <si>
    <t>WEST MANAGER</t>
  </si>
  <si>
    <t>U46126</t>
  </si>
  <si>
    <t>S46107</t>
  </si>
  <si>
    <t>WEST OPERATIONS</t>
  </si>
  <si>
    <t>461101</t>
  </si>
  <si>
    <t>A CREW WEST</t>
  </si>
  <si>
    <t>U46120</t>
  </si>
  <si>
    <t>SHIFT CREWS WEST</t>
  </si>
  <si>
    <t>461102</t>
  </si>
  <si>
    <t>B CREW WEST</t>
  </si>
  <si>
    <t>461103</t>
  </si>
  <si>
    <t>C CREW WEST</t>
  </si>
  <si>
    <t>461104</t>
  </si>
  <si>
    <t>D CREW WEST</t>
  </si>
  <si>
    <t>461105</t>
  </si>
  <si>
    <t>WEST PROCESS CONTROL</t>
  </si>
  <si>
    <t>U46121</t>
  </si>
  <si>
    <t>461106</t>
  </si>
  <si>
    <t>OFFSITE OPERATIONS</t>
  </si>
  <si>
    <t>U46122</t>
  </si>
  <si>
    <t>461107</t>
  </si>
  <si>
    <t>WEST DAY OPERATIONS</t>
  </si>
  <si>
    <t>U46123</t>
  </si>
  <si>
    <t>461108</t>
  </si>
  <si>
    <t>WEST ELECTRICAL I C</t>
  </si>
  <si>
    <t>U46124</t>
  </si>
  <si>
    <t>461109</t>
  </si>
  <si>
    <t>WEST MECHANICAL</t>
  </si>
  <si>
    <t>U46125</t>
  </si>
  <si>
    <t>461140</t>
  </si>
  <si>
    <t>ENVIRON COMMUNITY SVCS MGMT</t>
  </si>
  <si>
    <t>T46110</t>
  </si>
  <si>
    <t>WTD ENVIRONMENTAL AND COMMUNITY SERVICES</t>
  </si>
  <si>
    <t>D46110</t>
  </si>
  <si>
    <t>461160</t>
  </si>
  <si>
    <t>COMM SVCS PLANNING</t>
  </si>
  <si>
    <t>U46130</t>
  </si>
  <si>
    <t>ENV COMM SVC PLANING</t>
  </si>
  <si>
    <t>S46110</t>
  </si>
  <si>
    <t>ENVIRON AND COMM SVCS</t>
  </si>
  <si>
    <t>461161</t>
  </si>
  <si>
    <t>ENVIRONMENTAL PLANNING</t>
  </si>
  <si>
    <t>461170</t>
  </si>
  <si>
    <t>PERMITTING REAL ESTATE SVC</t>
  </si>
  <si>
    <t>U46140</t>
  </si>
  <si>
    <t>PERMITTING ACQUISITIONS</t>
  </si>
  <si>
    <t>461171</t>
  </si>
  <si>
    <t>PERMIT MONITORING</t>
  </si>
  <si>
    <t>461172</t>
  </si>
  <si>
    <t>INDUSTRIAL WASTE</t>
  </si>
  <si>
    <t>U46150</t>
  </si>
  <si>
    <t>461180</t>
  </si>
  <si>
    <t>PRJT PLAN DELIVERY MGMT</t>
  </si>
  <si>
    <t>T46120</t>
  </si>
  <si>
    <t>CAPITAL PROJECT PLANNINGIAND DELIVERY</t>
  </si>
  <si>
    <t>D46120</t>
  </si>
  <si>
    <t>461181</t>
  </si>
  <si>
    <t>CONSTRUCTION MGMT</t>
  </si>
  <si>
    <t>S46130</t>
  </si>
  <si>
    <t>CONSTRUCTION MANAGEMENT</t>
  </si>
  <si>
    <t>461182</t>
  </si>
  <si>
    <t>PROGRAM MANAGEMENT</t>
  </si>
  <si>
    <t>461183</t>
  </si>
  <si>
    <t>PROJECT CONTROLS</t>
  </si>
  <si>
    <t>461190</t>
  </si>
  <si>
    <t>TECH RESOURCES MGMT</t>
  </si>
  <si>
    <t>S46120</t>
  </si>
  <si>
    <t>TECHNICAL RESOURCES</t>
  </si>
  <si>
    <t>461191</t>
  </si>
  <si>
    <t>MODELING GIS SUPPT</t>
  </si>
  <si>
    <t>461192</t>
  </si>
  <si>
    <t>WTD ENGINEERING</t>
  </si>
  <si>
    <t>461200</t>
  </si>
  <si>
    <t>ASSET MGMT</t>
  </si>
  <si>
    <t>S46125</t>
  </si>
  <si>
    <t>461201</t>
  </si>
  <si>
    <t>PLANNING ASSET MGMT</t>
  </si>
  <si>
    <t>461202</t>
  </si>
  <si>
    <t>COMPREHENSIVE PLANNING</t>
  </si>
  <si>
    <t>461300</t>
  </si>
  <si>
    <t>T46140</t>
  </si>
  <si>
    <t>WTD BRIGHTWATER WB490</t>
  </si>
  <si>
    <t>D46130</t>
  </si>
  <si>
    <t>462001</t>
  </si>
  <si>
    <t>MARINE MGMT AND SUPPORT</t>
  </si>
  <si>
    <t>S46210</t>
  </si>
  <si>
    <t>MARINE DIV ADMIN</t>
  </si>
  <si>
    <t>T46200</t>
  </si>
  <si>
    <t>MARINE DIVISION</t>
  </si>
  <si>
    <t>D46200</t>
  </si>
  <si>
    <t>A46200</t>
  </si>
  <si>
    <t>462020</t>
  </si>
  <si>
    <t>MARINE VESSEL-OPRTNS</t>
  </si>
  <si>
    <t>S46220</t>
  </si>
  <si>
    <t>MARINE OPERATIONS</t>
  </si>
  <si>
    <t>462021</t>
  </si>
  <si>
    <t>MARINE VESSEL-MAINTENANCE</t>
  </si>
  <si>
    <t>462022</t>
  </si>
  <si>
    <t>MARINE OPRTNS-VASHON</t>
  </si>
  <si>
    <t>462023</t>
  </si>
  <si>
    <t>MARINE OPRTNS-WEST SEA</t>
  </si>
  <si>
    <t>462030</t>
  </si>
  <si>
    <t>MARINE SHORESIDE OPERATIONS</t>
  </si>
  <si>
    <t>S46230</t>
  </si>
  <si>
    <t>462031</t>
  </si>
  <si>
    <t>TERMINAL-PIER 50</t>
  </si>
  <si>
    <t>462032</t>
  </si>
  <si>
    <t>TERMINAL-WEST SEATTLE</t>
  </si>
  <si>
    <t>462033</t>
  </si>
  <si>
    <t>TERMINAL-VASHON ISLAND</t>
  </si>
  <si>
    <t>463000</t>
  </si>
  <si>
    <t>T46300</t>
  </si>
  <si>
    <t>WASTEWATER DEBT SERVICE</t>
  </si>
  <si>
    <t>D46300</t>
  </si>
  <si>
    <t>A46300</t>
  </si>
  <si>
    <t>464001</t>
  </si>
  <si>
    <t>TRANSP DIRECTOR</t>
  </si>
  <si>
    <t>T46400</t>
  </si>
  <si>
    <t>DOT DIRECTOR ADMINISTRATION</t>
  </si>
  <si>
    <t>D46400</t>
  </si>
  <si>
    <t>A46400</t>
  </si>
  <si>
    <t>DOT DIRECTOR</t>
  </si>
  <si>
    <t>464002</t>
  </si>
  <si>
    <t>TRANSP DEPUTY DIRECTOR</t>
  </si>
  <si>
    <t>464003</t>
  </si>
  <si>
    <t>TRANSP COMM RELATIONS</t>
  </si>
  <si>
    <t>464004</t>
  </si>
  <si>
    <t>DOT IT DO FINANCE AND ADMIN</t>
  </si>
  <si>
    <t>464005</t>
  </si>
  <si>
    <t>DOT IT DO BUSINESS SOLUTIONS</t>
  </si>
  <si>
    <t>464006</t>
  </si>
  <si>
    <t>DOT IT DO HARDWARE INFRASTRUCTURE</t>
  </si>
  <si>
    <t>464007</t>
  </si>
  <si>
    <t>REGIONAL TRANSP PLANNING</t>
  </si>
  <si>
    <t>T46401</t>
  </si>
  <si>
    <t>REGIONAL TRANSP PLAN</t>
  </si>
  <si>
    <t>464100</t>
  </si>
  <si>
    <t>TRANSIT DIRECTOR STAFF</t>
  </si>
  <si>
    <t>T46410</t>
  </si>
  <si>
    <t>GENERAL MANAGER AND STAFF</t>
  </si>
  <si>
    <t>D46410</t>
  </si>
  <si>
    <t>A46410</t>
  </si>
  <si>
    <t>TRANSIT</t>
  </si>
  <si>
    <t>464101</t>
  </si>
  <si>
    <t>SAFETY</t>
  </si>
  <si>
    <t>464102</t>
  </si>
  <si>
    <t>RANDOM DRUG TESTING MANAGEMENT</t>
  </si>
  <si>
    <t>464103</t>
  </si>
  <si>
    <t>TRANSIT SECURITY ADMIN</t>
  </si>
  <si>
    <t>464104</t>
  </si>
  <si>
    <t>MPA WAGES SURFACE</t>
  </si>
  <si>
    <t>464105</t>
  </si>
  <si>
    <t>MPA WAGES TUNNEL</t>
  </si>
  <si>
    <t>464106</t>
  </si>
  <si>
    <t>BUDGET AND FINANCE</t>
  </si>
  <si>
    <t>464107</t>
  </si>
  <si>
    <t>REGIONAL FARE COORDIN</t>
  </si>
  <si>
    <t>464108</t>
  </si>
  <si>
    <t>TRANSIT OH DIRECT CHARGES</t>
  </si>
  <si>
    <t>464109</t>
  </si>
  <si>
    <t>SYSTEMS MGMT AND ANALYSIS</t>
  </si>
  <si>
    <t>464110</t>
  </si>
  <si>
    <t>TRANSIT HUMAN RESOURCES</t>
  </si>
  <si>
    <t>464140</t>
  </si>
  <si>
    <t>OPERATIONS MANAGEMENT</t>
  </si>
  <si>
    <t>T46420</t>
  </si>
  <si>
    <t>TRANSIT OPERATIONS</t>
  </si>
  <si>
    <t>D46420</t>
  </si>
  <si>
    <t>464141</t>
  </si>
  <si>
    <t>RYERSON BASE ADMIN</t>
  </si>
  <si>
    <t>464142</t>
  </si>
  <si>
    <t>RYERSON OPERATIONS</t>
  </si>
  <si>
    <t>464143</t>
  </si>
  <si>
    <t>NORTH BASE ADMIN</t>
  </si>
  <si>
    <t>464144</t>
  </si>
  <si>
    <t>NORTH BASE OPERATIONS</t>
  </si>
  <si>
    <t>464145</t>
  </si>
  <si>
    <t>CENTRAL BASE WEST ADMIN</t>
  </si>
  <si>
    <t>464146</t>
  </si>
  <si>
    <t>CENTRAL BASE OPERATIONS</t>
  </si>
  <si>
    <t>464147</t>
  </si>
  <si>
    <t>EAST BASE ADMIN</t>
  </si>
  <si>
    <t>464148</t>
  </si>
  <si>
    <t>EAST BASE OPERATIONS</t>
  </si>
  <si>
    <t>464149</t>
  </si>
  <si>
    <t>TRAINING ADMIN</t>
  </si>
  <si>
    <t>464150</t>
  </si>
  <si>
    <t>ATLANTIC BASE ADMIN</t>
  </si>
  <si>
    <t>464151</t>
  </si>
  <si>
    <t>ATLANTIC BASE OPERATIONS</t>
  </si>
  <si>
    <t>464152</t>
  </si>
  <si>
    <t>SOUTH BASE ADMIN</t>
  </si>
  <si>
    <t>464153</t>
  </si>
  <si>
    <t>SOUTH BASE OPERATIONS</t>
  </si>
  <si>
    <t>464154</t>
  </si>
  <si>
    <t>BELLEVUE BASE ADMIN</t>
  </si>
  <si>
    <t>464155</t>
  </si>
  <si>
    <t>BELLEVUE BASE OPERATIONS</t>
  </si>
  <si>
    <t>464156</t>
  </si>
  <si>
    <t>OPERATIONS POOL</t>
  </si>
  <si>
    <t>464157</t>
  </si>
  <si>
    <t>SVC QUALITY ADMIN</t>
  </si>
  <si>
    <t>464158</t>
  </si>
  <si>
    <t>SVC QUALITY OPERATIONS</t>
  </si>
  <si>
    <t>464159</t>
  </si>
  <si>
    <t>SVC COMM ADMIN</t>
  </si>
  <si>
    <t>464160</t>
  </si>
  <si>
    <t>SVC COMM OPERATIONS</t>
  </si>
  <si>
    <t>464180</t>
  </si>
  <si>
    <t>DIESEL FUEL TROLLEY POWER</t>
  </si>
  <si>
    <t>T46430</t>
  </si>
  <si>
    <t>TRANSIT VEHICLE MAINTENANCE</t>
  </si>
  <si>
    <t>D46430</t>
  </si>
  <si>
    <t>464181</t>
  </si>
  <si>
    <t>VEH MAINT MGR</t>
  </si>
  <si>
    <t>464182</t>
  </si>
  <si>
    <t>VEH MAINT TECHNICAL SVCS</t>
  </si>
  <si>
    <t>464183</t>
  </si>
  <si>
    <t>VEHICLE PROCUREMENT</t>
  </si>
  <si>
    <t>464184</t>
  </si>
  <si>
    <t>VEH MAINT TRAINING</t>
  </si>
  <si>
    <t>464185</t>
  </si>
  <si>
    <t>MECHANICAL REPAIR SHOP</t>
  </si>
  <si>
    <t>464186</t>
  </si>
  <si>
    <t>MACHINE SHOP</t>
  </si>
  <si>
    <t>464187</t>
  </si>
  <si>
    <t>BODY SHOP</t>
  </si>
  <si>
    <t>464188</t>
  </si>
  <si>
    <t>PAINT SHOP</t>
  </si>
  <si>
    <t>464189</t>
  </si>
  <si>
    <t>ELECTRIC SHOP</t>
  </si>
  <si>
    <t>464190</t>
  </si>
  <si>
    <t>COMPONENT REBUILD ADMIN SUPV</t>
  </si>
  <si>
    <t>464191</t>
  </si>
  <si>
    <t>REBUILD INVENTORY CREDITS</t>
  </si>
  <si>
    <t>464192</t>
  </si>
  <si>
    <t>ATLANTIC BASE SHOP</t>
  </si>
  <si>
    <t>464193</t>
  </si>
  <si>
    <t>CENTRAL BASE SHOP</t>
  </si>
  <si>
    <t>464194</t>
  </si>
  <si>
    <t>RYERSON BASE SHOP</t>
  </si>
  <si>
    <t>464195</t>
  </si>
  <si>
    <t>EAST BASE SHOP</t>
  </si>
  <si>
    <t>464196</t>
  </si>
  <si>
    <t>BELLEVUE BASE SHOP</t>
  </si>
  <si>
    <t>464197</t>
  </si>
  <si>
    <t>SOUTH BASE SHOP</t>
  </si>
  <si>
    <t>464198</t>
  </si>
  <si>
    <t>NORTH BASE SHOP</t>
  </si>
  <si>
    <t>464199</t>
  </si>
  <si>
    <t>NON REV VEH PRGM MGMT</t>
  </si>
  <si>
    <t>464200</t>
  </si>
  <si>
    <t>MATERIAL SUPPORT</t>
  </si>
  <si>
    <t>464220</t>
  </si>
  <si>
    <t>POWER AND FACILITIES MGMT</t>
  </si>
  <si>
    <t>T46440</t>
  </si>
  <si>
    <t>TRANSIT POWER AND FACILITIES</t>
  </si>
  <si>
    <t>D46440</t>
  </si>
  <si>
    <t>464221</t>
  </si>
  <si>
    <t>POWER DISTRIBUTION ADMIN</t>
  </si>
  <si>
    <t>464222</t>
  </si>
  <si>
    <t>ELECTRICAL MAINTENANCE</t>
  </si>
  <si>
    <t>464223</t>
  </si>
  <si>
    <t>TROLLEY OVERHEAD MAINT</t>
  </si>
  <si>
    <t>464224</t>
  </si>
  <si>
    <t>BLDG SYS   PROJECTS ADMIN</t>
  </si>
  <si>
    <t>464225</t>
  </si>
  <si>
    <t>MECH SYS HVAC   PAINTING</t>
  </si>
  <si>
    <t>464226</t>
  </si>
  <si>
    <t>BLDG SYS REPAIR AND MAINT</t>
  </si>
  <si>
    <t>464227</t>
  </si>
  <si>
    <t>FIELD MAINT ADMIN CUSTODIAL</t>
  </si>
  <si>
    <t>464228</t>
  </si>
  <si>
    <t>SHELTER CLEANING   SIGNAGE</t>
  </si>
  <si>
    <t>464229</t>
  </si>
  <si>
    <t>LANDSCAPE MAINT   CUSTODIAL</t>
  </si>
  <si>
    <t>464230</t>
  </si>
  <si>
    <t>WORK CENTER ADMINISTRATION</t>
  </si>
  <si>
    <t>464231</t>
  </si>
  <si>
    <t>PLANNING SCHEDULING TRAINING</t>
  </si>
  <si>
    <t>464232</t>
  </si>
  <si>
    <t>DATA AND COMPUTER SUPPORT</t>
  </si>
  <si>
    <t>464233</t>
  </si>
  <si>
    <t>ENVIRONMENTAL COMPLIANCE</t>
  </si>
  <si>
    <t>464234</t>
  </si>
  <si>
    <t>POWER FACILITIES STORES</t>
  </si>
  <si>
    <t>464235</t>
  </si>
  <si>
    <t>RADIO ELECTRONIC MAINT</t>
  </si>
  <si>
    <t>464236</t>
  </si>
  <si>
    <t>CUSTODIAL MAINT ADMIN</t>
  </si>
  <si>
    <t>464237</t>
  </si>
  <si>
    <t>CUSTODIAL   NONCBD BASES</t>
  </si>
  <si>
    <t>464238</t>
  </si>
  <si>
    <t>CUSTODIAL   CBD BASES TUNNEL</t>
  </si>
  <si>
    <t>464260</t>
  </si>
  <si>
    <t>TRANSIT DESIGN CONST MGR</t>
  </si>
  <si>
    <t>T46450</t>
  </si>
  <si>
    <t>TRANSIT DESIGN AND CONTRUCTION</t>
  </si>
  <si>
    <t>D46450</t>
  </si>
  <si>
    <t>TRANSIT DESIGN AND CONSTRUCTION</t>
  </si>
  <si>
    <t>464261</t>
  </si>
  <si>
    <t>TRANSIT DESIGN CONST INDRCT</t>
  </si>
  <si>
    <t>464262</t>
  </si>
  <si>
    <t>TRANSIT DSGN CONT TECH SUPP</t>
  </si>
  <si>
    <t>464263</t>
  </si>
  <si>
    <t>PROGRAM PROJECT MANAGEMENT</t>
  </si>
  <si>
    <t>464264</t>
  </si>
  <si>
    <t>ENGINEERING DESIGN</t>
  </si>
  <si>
    <t>464265</t>
  </si>
  <si>
    <t>TRANSIT CONSTRUCTION</t>
  </si>
  <si>
    <t>464280</t>
  </si>
  <si>
    <t>SERVICE DEVELOP ADMIN</t>
  </si>
  <si>
    <t>T46460</t>
  </si>
  <si>
    <t>TRANSIT SERVICE DEVELOPMENT</t>
  </si>
  <si>
    <t>D46460</t>
  </si>
  <si>
    <t>TRANSIT DEVELOPMENT</t>
  </si>
  <si>
    <t>464281</t>
  </si>
  <si>
    <t>CONTRACT ADMIN</t>
  </si>
  <si>
    <t>464282</t>
  </si>
  <si>
    <t>SERVICE PLANNING</t>
  </si>
  <si>
    <t>464283</t>
  </si>
  <si>
    <t>ROUTE FACILITIES</t>
  </si>
  <si>
    <t>464284</t>
  </si>
  <si>
    <t>MARKET DEVELOPMENT</t>
  </si>
  <si>
    <t>464285</t>
  </si>
  <si>
    <t>SPEED AND RELIABILITY</t>
  </si>
  <si>
    <t>464286</t>
  </si>
  <si>
    <t>SERVICE DEVELOPMENT GRANTS</t>
  </si>
  <si>
    <t>464287</t>
  </si>
  <si>
    <t>SCHEDULING</t>
  </si>
  <si>
    <t>464288</t>
  </si>
  <si>
    <t>RESEARCH AND MANAGEMENT INFO</t>
  </si>
  <si>
    <t>T46470</t>
  </si>
  <si>
    <t>TRANSIT PARATRANSIT VANPOOL</t>
  </si>
  <si>
    <t>D46470</t>
  </si>
  <si>
    <t>464320</t>
  </si>
  <si>
    <t>VANPOOL OPERATIONS</t>
  </si>
  <si>
    <t>464321</t>
  </si>
  <si>
    <t>ACCESSIBLE SERVICES</t>
  </si>
  <si>
    <t>464322</t>
  </si>
  <si>
    <t>ACCESS OPERATIONS</t>
  </si>
  <si>
    <t>464323</t>
  </si>
  <si>
    <t>PARATRANSIT VANPOOL ADMIN</t>
  </si>
  <si>
    <t>464324</t>
  </si>
  <si>
    <t>RIDESHARE OPERATIONS ADMIN</t>
  </si>
  <si>
    <t>464325</t>
  </si>
  <si>
    <t>VANPOOL ACCOUNTING</t>
  </si>
  <si>
    <t>464326</t>
  </si>
  <si>
    <t>VANPOOL FLEET MANAGEMENT</t>
  </si>
  <si>
    <t>464327</t>
  </si>
  <si>
    <t>VANPOOL COORDINATION</t>
  </si>
  <si>
    <t>464328</t>
  </si>
  <si>
    <t>RIDEMATCH HERO</t>
  </si>
  <si>
    <t>464329</t>
  </si>
  <si>
    <t>RIDESHARE REVENUE BACKED</t>
  </si>
  <si>
    <t>464360</t>
  </si>
  <si>
    <t>CTRS</t>
  </si>
  <si>
    <t>T46480</t>
  </si>
  <si>
    <t>TRANSIT SALES AND CUSTOMER SERVICE</t>
  </si>
  <si>
    <t>D46480</t>
  </si>
  <si>
    <t>464361</t>
  </si>
  <si>
    <t>SALES CUST SVCS ADMIN</t>
  </si>
  <si>
    <t>464362</t>
  </si>
  <si>
    <t>REVENUE PROCESSING CENTER</t>
  </si>
  <si>
    <t>464363</t>
  </si>
  <si>
    <t>INFORMATION PRODUCTION</t>
  </si>
  <si>
    <t>464364</t>
  </si>
  <si>
    <t>INFORMATION DISTRIBUTION</t>
  </si>
  <si>
    <t>464365</t>
  </si>
  <si>
    <t>PROMOTION</t>
  </si>
  <si>
    <t>464366</t>
  </si>
  <si>
    <t>CUSTOMER SERVICES</t>
  </si>
  <si>
    <t>464367</t>
  </si>
  <si>
    <t>RIDER INFORMATION</t>
  </si>
  <si>
    <t>464368</t>
  </si>
  <si>
    <t>CUSTOMER SERVICES TECHNOLOGY</t>
  </si>
  <si>
    <t>464369</t>
  </si>
  <si>
    <t>EMPLOYER RETAIL PROJECTS</t>
  </si>
  <si>
    <t>464370</t>
  </si>
  <si>
    <t>COMMUTE TRIP REDUCTION (CTR)</t>
  </si>
  <si>
    <t>464400</t>
  </si>
  <si>
    <t>LINK WPSTF ADMIN</t>
  </si>
  <si>
    <t>T46490</t>
  </si>
  <si>
    <t>TRANSIT LINK</t>
  </si>
  <si>
    <t>D46490</t>
  </si>
  <si>
    <t>464401</t>
  </si>
  <si>
    <t>FACILITY MAINT</t>
  </si>
  <si>
    <t>464402</t>
  </si>
  <si>
    <t>POWER MAINT</t>
  </si>
  <si>
    <t>464403</t>
  </si>
  <si>
    <t>TRACK MAINT</t>
  </si>
  <si>
    <t>464404</t>
  </si>
  <si>
    <t>SIGNAL AND COMMUNICATIONS</t>
  </si>
  <si>
    <t>464405</t>
  </si>
  <si>
    <t>SCADA</t>
  </si>
  <si>
    <t>464406</t>
  </si>
  <si>
    <t>MATERIAL SERVICE CENTER</t>
  </si>
  <si>
    <t>464407</t>
  </si>
  <si>
    <t>LINK MANAGER</t>
  </si>
  <si>
    <t>464408</t>
  </si>
  <si>
    <t>LINK OPERATIONS ADMIN</t>
  </si>
  <si>
    <t>464409</t>
  </si>
  <si>
    <t>LINK OPERATIONS SUPPORT</t>
  </si>
  <si>
    <t>464410</t>
  </si>
  <si>
    <t>LINK OPERATORS</t>
  </si>
  <si>
    <t>464411</t>
  </si>
  <si>
    <t>LINK VM ADMIN</t>
  </si>
  <si>
    <t>464412</t>
  </si>
  <si>
    <t>LINK VM MAINT</t>
  </si>
  <si>
    <t>464413</t>
  </si>
  <si>
    <t>SLU SC OPERATIONS ADMIN</t>
  </si>
  <si>
    <t>464414</t>
  </si>
  <si>
    <t>SLU SC OPERATIONS SUPPORT</t>
  </si>
  <si>
    <t>464415</t>
  </si>
  <si>
    <t>SLU SC OPERATORS</t>
  </si>
  <si>
    <t>464416</t>
  </si>
  <si>
    <t>SLU SC VEH MAINT</t>
  </si>
  <si>
    <t>465001</t>
  </si>
  <si>
    <t>FINL SYS REIMBURSEMENT</t>
  </si>
  <si>
    <t>T46500</t>
  </si>
  <si>
    <t>LIMITED GO BOND REDEMPTION</t>
  </si>
  <si>
    <t>D46500</t>
  </si>
  <si>
    <t>A46500</t>
  </si>
  <si>
    <t>465002</t>
  </si>
  <si>
    <t>BOND ADMINISTRATION</t>
  </si>
  <si>
    <t>465003</t>
  </si>
  <si>
    <t>LIMITED TAX GO BOND 2004B</t>
  </si>
  <si>
    <t>465004</t>
  </si>
  <si>
    <t>LMTD TX GO REFNDG BND 04A</t>
  </si>
  <si>
    <t>465005</t>
  </si>
  <si>
    <t>TRANSIT LMTD GO RFNDNG 02</t>
  </si>
  <si>
    <t>465006</t>
  </si>
  <si>
    <t>LMTD TX GO BND 04 TRNST</t>
  </si>
  <si>
    <t>465007</t>
  </si>
  <si>
    <t>2008 LTGO REF 1998B WQ</t>
  </si>
  <si>
    <t>465008</t>
  </si>
  <si>
    <t>2009 TRANSIT LTGO RFG98A</t>
  </si>
  <si>
    <t>465009</t>
  </si>
  <si>
    <t>2009B LTGO CAP FAC PROJ</t>
  </si>
  <si>
    <t>465010</t>
  </si>
  <si>
    <t>FARMLANDS PRESERVE  1983</t>
  </si>
  <si>
    <t>465011</t>
  </si>
  <si>
    <t>2009A M MODL LTGO BAN 08</t>
  </si>
  <si>
    <t>465012</t>
  </si>
  <si>
    <t>KC LMTD GO 93B</t>
  </si>
  <si>
    <t>465013</t>
  </si>
  <si>
    <t>VP AND REFUNDING 1999A</t>
  </si>
  <si>
    <t>465014</t>
  </si>
  <si>
    <t>LTGO 2001 VARIOUS PURPOSE</t>
  </si>
  <si>
    <t>465015</t>
  </si>
  <si>
    <t>LTGO 2002 VARIOUS PURPOSE</t>
  </si>
  <si>
    <t>465016</t>
  </si>
  <si>
    <t>LTGO 2003 SERIES A</t>
  </si>
  <si>
    <t>465017</t>
  </si>
  <si>
    <t>LTGO 2003 SERIES B</t>
  </si>
  <si>
    <t>465018</t>
  </si>
  <si>
    <t>KC LTD GO 2005 WQ</t>
  </si>
  <si>
    <t>465019</t>
  </si>
  <si>
    <t>2005A LMTD GO REF93B</t>
  </si>
  <si>
    <t>465020</t>
  </si>
  <si>
    <t>2006 LTGO REFNG BONDS</t>
  </si>
  <si>
    <t>465021</t>
  </si>
  <si>
    <t>2009 LTGO   WQ</t>
  </si>
  <si>
    <t>465022</t>
  </si>
  <si>
    <t>2007A LTGO REF 97F</t>
  </si>
  <si>
    <t>465023</t>
  </si>
  <si>
    <t>2007B LTGO REF 97E TXBLE</t>
  </si>
  <si>
    <t>465024</t>
  </si>
  <si>
    <t>2007C LTGO PAY 2006A BAN</t>
  </si>
  <si>
    <t>465025</t>
  </si>
  <si>
    <t>2007D LTGO PAY 2006B BAN</t>
  </si>
  <si>
    <t>465026</t>
  </si>
  <si>
    <t>2007E LTGO VP</t>
  </si>
  <si>
    <t>465027</t>
  </si>
  <si>
    <t>PEOPLESOFT ORACLE REIMB</t>
  </si>
  <si>
    <t>465028</t>
  </si>
  <si>
    <t>2009D LTGO REG 99A</t>
  </si>
  <si>
    <t>465029</t>
  </si>
  <si>
    <t>2010A BM MDL LTGO WQ</t>
  </si>
  <si>
    <t>465030</t>
  </si>
  <si>
    <t>2010A LTGO REFNG BONDS</t>
  </si>
  <si>
    <t>465031</t>
  </si>
  <si>
    <t>MCKINSTRY 2010ATE &amp; 2010B</t>
  </si>
  <si>
    <t>465032</t>
  </si>
  <si>
    <t>EARLINGTON HVAC 2010D</t>
  </si>
  <si>
    <t>465033</t>
  </si>
  <si>
    <t>CAMERA REC 2010A &amp; 2010B</t>
  </si>
  <si>
    <t>465034</t>
  </si>
  <si>
    <t>FMD DATA CENTER 2010E</t>
  </si>
  <si>
    <t>465035</t>
  </si>
  <si>
    <t>OIRM DATA 2010A &amp; 2010B</t>
  </si>
  <si>
    <t>465036</t>
  </si>
  <si>
    <t>KCSO IRIS/TISS SOFT 2010A</t>
  </si>
  <si>
    <t>465037</t>
  </si>
  <si>
    <t>IT REORG 2010A &amp; 2010B</t>
  </si>
  <si>
    <t>465038</t>
  </si>
  <si>
    <t>MAJOR MAINTENANCE 2010A</t>
  </si>
  <si>
    <t>465039</t>
  </si>
  <si>
    <t>NE NOVE 2010A &amp; 10B &amp; 10C</t>
  </si>
  <si>
    <t>465040</t>
  </si>
  <si>
    <t>ATLANTIC CE 2010A &amp; 2010B</t>
  </si>
  <si>
    <t>465041</t>
  </si>
  <si>
    <t>NORTHBA 2010A &amp; 10B &amp; 10D</t>
  </si>
  <si>
    <t>465044</t>
  </si>
  <si>
    <t>LTGO BAN 2011B</t>
  </si>
  <si>
    <t>465045</t>
  </si>
  <si>
    <t>2009C LTGO RFG93B</t>
  </si>
  <si>
    <t>465046</t>
  </si>
  <si>
    <t>2011 LTGO RFG 02 03 AB</t>
  </si>
  <si>
    <t>465047</t>
  </si>
  <si>
    <t>2011B LTGO</t>
  </si>
  <si>
    <t>465048</t>
  </si>
  <si>
    <t>2011C LTGO</t>
  </si>
  <si>
    <t>466001</t>
  </si>
  <si>
    <t>BOND REDEMPTION ADMINIST</t>
  </si>
  <si>
    <t>T46600</t>
  </si>
  <si>
    <t>UNLIMITED GO BOND REDEMP</t>
  </si>
  <si>
    <t>D46600</t>
  </si>
  <si>
    <t>A46600</t>
  </si>
  <si>
    <t>466002</t>
  </si>
  <si>
    <t>UTGO REFNDNG BONDS 2003</t>
  </si>
  <si>
    <t>466003</t>
  </si>
  <si>
    <t>UNLMTD TX GEN OB BONDS 04</t>
  </si>
  <si>
    <t>466004</t>
  </si>
  <si>
    <t>UNLMTD TX GO BNDS HMC 04B</t>
  </si>
  <si>
    <t>466005</t>
  </si>
  <si>
    <t>GO REFUNDING 2000</t>
  </si>
  <si>
    <t>466006</t>
  </si>
  <si>
    <t>UTGO BONDS 2001 HMC</t>
  </si>
  <si>
    <t>466007</t>
  </si>
  <si>
    <t>2009A UTGO BND FRG01 HMC</t>
  </si>
  <si>
    <t>466008</t>
  </si>
  <si>
    <t>2010A UTGO BND RFG 2000</t>
  </si>
  <si>
    <t>467001</t>
  </si>
  <si>
    <t>T46700</t>
  </si>
  <si>
    <t>STADIUM GO BOND REDMP</t>
  </si>
  <si>
    <t>D46700</t>
  </si>
  <si>
    <t>A46700</t>
  </si>
  <si>
    <t>467002</t>
  </si>
  <si>
    <t>AVAILABLE FOR USE-NEVER USED</t>
  </si>
  <si>
    <t>469001</t>
  </si>
  <si>
    <t>REAL PROPERTY COLLECT COSTS</t>
  </si>
  <si>
    <t>T46900</t>
  </si>
  <si>
    <t>COMPTROLLERS O&amp;M</t>
  </si>
  <si>
    <t>D46900</t>
  </si>
  <si>
    <t>A46900</t>
  </si>
  <si>
    <t>469002</t>
  </si>
  <si>
    <t>LID COLLECTION COSTS</t>
  </si>
  <si>
    <t>469003</t>
  </si>
  <si>
    <t>PERSONAL PROP COLLECT COSTS</t>
  </si>
  <si>
    <t>470000</t>
  </si>
  <si>
    <t>RALS SUPERV AND ADM SUPP</t>
  </si>
  <si>
    <t>T47000</t>
  </si>
  <si>
    <t>RECORDS AND LICENSNG SERV ADMIN</t>
  </si>
  <si>
    <t>D47000</t>
  </si>
  <si>
    <t>RALS ADMINISTRATION</t>
  </si>
  <si>
    <t>A47000</t>
  </si>
  <si>
    <t>RECORDS AND LICENSNG SERV.</t>
  </si>
  <si>
    <t>470020</t>
  </si>
  <si>
    <t>MAIL SERVICES</t>
  </si>
  <si>
    <t>T47010</t>
  </si>
  <si>
    <t>RECORDS AND MAIL SERVICES</t>
  </si>
  <si>
    <t>D47010</t>
  </si>
  <si>
    <t>RECORDS MANAGEMENT MAIL SERVICES</t>
  </si>
  <si>
    <t>470021</t>
  </si>
  <si>
    <t>RECORDS MANAGEMENT</t>
  </si>
  <si>
    <t>470022</t>
  </si>
  <si>
    <t>470023</t>
  </si>
  <si>
    <t>470060</t>
  </si>
  <si>
    <t>RECORDS UNIT</t>
  </si>
  <si>
    <t>T47030</t>
  </si>
  <si>
    <t>RALS RECORD AND LICENSING SERVICES</t>
  </si>
  <si>
    <t>D47030</t>
  </si>
  <si>
    <t>470061</t>
  </si>
  <si>
    <t>RECORDS POSTAGE</t>
  </si>
  <si>
    <t>470062</t>
  </si>
  <si>
    <t>COMMUNITY CTRS REVENUE</t>
  </si>
  <si>
    <t>470063</t>
  </si>
  <si>
    <t>RJC REVENUE</t>
  </si>
  <si>
    <t>470064</t>
  </si>
  <si>
    <t>VEHICLE VESSEL LICENSING</t>
  </si>
  <si>
    <t>470065</t>
  </si>
  <si>
    <t>MARRIAGE BUS.LICENSING</t>
  </si>
  <si>
    <t>470066</t>
  </si>
  <si>
    <t>RALS RECORDS CTR HHDFLD</t>
  </si>
  <si>
    <t>471001</t>
  </si>
  <si>
    <t>RECORDER'S O AND M FUND</t>
  </si>
  <si>
    <t>T47100</t>
  </si>
  <si>
    <t>RECORDER'S OPERATIONS AND MAINT</t>
  </si>
  <si>
    <t>D47100</t>
  </si>
  <si>
    <t>RECORDERS OPERATION AND MAINTENANCE</t>
  </si>
  <si>
    <t>A47100</t>
  </si>
  <si>
    <t>471002</t>
  </si>
  <si>
    <t>RECORDS PRSRVTION</t>
  </si>
  <si>
    <t>471003</t>
  </si>
  <si>
    <t>RECORDER OANDM</t>
  </si>
  <si>
    <t>480001</t>
  </si>
  <si>
    <t>FARMLANDS LMTED GO BONDS</t>
  </si>
  <si>
    <t>T48000</t>
  </si>
  <si>
    <t>VETERANS SERVICES</t>
  </si>
  <si>
    <t>D48000</t>
  </si>
  <si>
    <t>A48000</t>
  </si>
  <si>
    <t>480002</t>
  </si>
  <si>
    <t>VETERANS AID ADMINISTRATN</t>
  </si>
  <si>
    <t>480003</t>
  </si>
  <si>
    <t>480004</t>
  </si>
  <si>
    <t>CONTRACTING</t>
  </si>
  <si>
    <t>480005</t>
  </si>
  <si>
    <t>DIRECT SUPPORT SERVICES</t>
  </si>
  <si>
    <t>482001</t>
  </si>
  <si>
    <t>PFD LTD G O BND REDMPTN</t>
  </si>
  <si>
    <t>T48200</t>
  </si>
  <si>
    <t>PFD GO BND REDMPTN</t>
  </si>
  <si>
    <t>D48200</t>
  </si>
  <si>
    <t>A48200</t>
  </si>
  <si>
    <t>483001</t>
  </si>
  <si>
    <t>T48300</t>
  </si>
  <si>
    <t>PFD LTD G O TX BND RDMPTN</t>
  </si>
  <si>
    <t>D48300</t>
  </si>
  <si>
    <t>A48300</t>
  </si>
  <si>
    <t>487001</t>
  </si>
  <si>
    <t>HUD SEC 108 LOAN REPAYMNT</t>
  </si>
  <si>
    <t>490001</t>
  </si>
  <si>
    <t>INET OPERATIONS</t>
  </si>
  <si>
    <t>S49000</t>
  </si>
  <si>
    <t>INET COMMUNICATIONS</t>
  </si>
  <si>
    <t>T49000</t>
  </si>
  <si>
    <t>INET</t>
  </si>
  <si>
    <t>D49000</t>
  </si>
  <si>
    <t>A49000</t>
  </si>
  <si>
    <t>500020</t>
  </si>
  <si>
    <t>ECU SUPERVISION</t>
  </si>
  <si>
    <t>T50010</t>
  </si>
  <si>
    <t>CRIMINAL DIVISION ECONOMIC CRIMES</t>
  </si>
  <si>
    <t>D50010</t>
  </si>
  <si>
    <t>CRIMINAL DIVISION</t>
  </si>
  <si>
    <t>A50000</t>
  </si>
  <si>
    <t>PROSECUTING ATTORNEY</t>
  </si>
  <si>
    <t>500021</t>
  </si>
  <si>
    <t>ECOMOMIC CRIMES</t>
  </si>
  <si>
    <t>500030</t>
  </si>
  <si>
    <t>VICTIM ASSISTANCE UNIT</t>
  </si>
  <si>
    <t>T50015</t>
  </si>
  <si>
    <t>CRIMINAL DIVISION SPECIAL VICTIMS</t>
  </si>
  <si>
    <t>500031</t>
  </si>
  <si>
    <t>PROTECTION ORDER SECTION</t>
  </si>
  <si>
    <t>500032</t>
  </si>
  <si>
    <t>CJ DV ADVOCACY PGM</t>
  </si>
  <si>
    <t>500040</t>
  </si>
  <si>
    <t>TRIAL TEAMS</t>
  </si>
  <si>
    <t>T50020</t>
  </si>
  <si>
    <t>CRIMINAL DIVISION VIOLENT CRIMES</t>
  </si>
  <si>
    <t>500041</t>
  </si>
  <si>
    <t>500044</t>
  </si>
  <si>
    <t>RECORDS AND INFO SECTION</t>
  </si>
  <si>
    <t>500045</t>
  </si>
  <si>
    <t>DRUG CASE DEVELOPMNT SECT</t>
  </si>
  <si>
    <t>500047</t>
  </si>
  <si>
    <t>3 STRIKES PROGRAM</t>
  </si>
  <si>
    <t>500048</t>
  </si>
  <si>
    <t>M DOP</t>
  </si>
  <si>
    <t>500049</t>
  </si>
  <si>
    <t>FELONY DOMESTIC VIOLENCE</t>
  </si>
  <si>
    <t>500050</t>
  </si>
  <si>
    <t>SPECIAL OPNS</t>
  </si>
  <si>
    <t>500051</t>
  </si>
  <si>
    <t>REGIONAL JUSTICE CENTER</t>
  </si>
  <si>
    <t>500052</t>
  </si>
  <si>
    <t>SEXUALLY VIOLENT PREDATOR</t>
  </si>
  <si>
    <t>500053</t>
  </si>
  <si>
    <t>CJ TRIAL TEAMS</t>
  </si>
  <si>
    <t>500054</t>
  </si>
  <si>
    <t>CJ FELONY DV</t>
  </si>
  <si>
    <t>500055</t>
  </si>
  <si>
    <t>CJ SPECIAL ASSAULT UNIT</t>
  </si>
  <si>
    <t>500057</t>
  </si>
  <si>
    <t>WORD PROCESSING CENTER</t>
  </si>
  <si>
    <t>500058</t>
  </si>
  <si>
    <t>INVOLUNTARY TREATMENT</t>
  </si>
  <si>
    <t>500080</t>
  </si>
  <si>
    <t>JUVENILE SECTION</t>
  </si>
  <si>
    <t>T50025</t>
  </si>
  <si>
    <t>CRIMINAL DIVISION JUVENILE</t>
  </si>
  <si>
    <t>500081</t>
  </si>
  <si>
    <t>CJ JUVENILE</t>
  </si>
  <si>
    <t>500090</t>
  </si>
  <si>
    <t>DISTRICT COURT UNIT</t>
  </si>
  <si>
    <t>T50030</t>
  </si>
  <si>
    <t>CRIMINAL DIVISION DISTRICT COURT</t>
  </si>
  <si>
    <t>500091</t>
  </si>
  <si>
    <t>CJ DISTRICT COURT</t>
  </si>
  <si>
    <t>500110</t>
  </si>
  <si>
    <t>APPELLATE UNIT</t>
  </si>
  <si>
    <t>T50035</t>
  </si>
  <si>
    <t>CRIMINAL DIVISION APPELLATE</t>
  </si>
  <si>
    <t>500111</t>
  </si>
  <si>
    <t>CJ APPELLATE</t>
  </si>
  <si>
    <t>500130</t>
  </si>
  <si>
    <t>CJ CRIMINAL ADMIN</t>
  </si>
  <si>
    <t>T50040</t>
  </si>
  <si>
    <t>CRIMINAL DIVISION ADMINISTRATION</t>
  </si>
  <si>
    <t>500131</t>
  </si>
  <si>
    <t>CRIMINAL DIVISION SUPPORT</t>
  </si>
  <si>
    <t>500132</t>
  </si>
  <si>
    <t>CRIMINAL SUPERVISION</t>
  </si>
  <si>
    <t>500200</t>
  </si>
  <si>
    <t>COUNTY SERVICES</t>
  </si>
  <si>
    <t>T50050</t>
  </si>
  <si>
    <t>CIVIL DIVISION GENERAL</t>
  </si>
  <si>
    <t>D50020</t>
  </si>
  <si>
    <t>PAO CIVIL DIVISION</t>
  </si>
  <si>
    <t>500210</t>
  </si>
  <si>
    <t>T50055</t>
  </si>
  <si>
    <t>CIVIL DIVISION LITIGATION</t>
  </si>
  <si>
    <t>500211</t>
  </si>
  <si>
    <t>EMPLOYMENT AND CONTRACTS</t>
  </si>
  <si>
    <t>500212</t>
  </si>
  <si>
    <t>CIVIL SUPERVISION</t>
  </si>
  <si>
    <t>500220</t>
  </si>
  <si>
    <t>FINANCE</t>
  </si>
  <si>
    <t>T50060</t>
  </si>
  <si>
    <t>CIVIL DIVISION PROPERTY ENVIRON</t>
  </si>
  <si>
    <t>500221</t>
  </si>
  <si>
    <t>LAND USE SECTION</t>
  </si>
  <si>
    <t>500222</t>
  </si>
  <si>
    <t>TRANPORT AND REAL PROP</t>
  </si>
  <si>
    <t>500240</t>
  </si>
  <si>
    <t>FAMILY SUPPORT</t>
  </si>
  <si>
    <t>T50065</t>
  </si>
  <si>
    <t>500300</t>
  </si>
  <si>
    <t>PAO ADMIN AND OPERTNS</t>
  </si>
  <si>
    <t>T50000</t>
  </si>
  <si>
    <t>PAO POLICY AND ADMIN DIVISION</t>
  </si>
  <si>
    <t>D50000</t>
  </si>
  <si>
    <t>501000</t>
  </si>
  <si>
    <t>ANTIPROFITEERING PROGRAM</t>
  </si>
  <si>
    <t>T50100</t>
  </si>
  <si>
    <t>PROS ATTORNEY ANTIPROFIT</t>
  </si>
  <si>
    <t>D50100</t>
  </si>
  <si>
    <t>PAO ANTIPROFITEERING</t>
  </si>
  <si>
    <t>A50100</t>
  </si>
  <si>
    <t>503000</t>
  </si>
  <si>
    <t>PROSECUTOR GRANTS</t>
  </si>
  <si>
    <t>A50300</t>
  </si>
  <si>
    <t>503001</t>
  </si>
  <si>
    <t>CAR THEFT INITIATIVE</t>
  </si>
  <si>
    <t>503002</t>
  </si>
  <si>
    <t>503003</t>
  </si>
  <si>
    <t>MODEL FOR CHANGE INIT PAO</t>
  </si>
  <si>
    <t>503004</t>
  </si>
  <si>
    <t>MODELS FOR CHANGE 2009</t>
  </si>
  <si>
    <t>503005</t>
  </si>
  <si>
    <t>ELDER ABUSE TRAINING</t>
  </si>
  <si>
    <t>503006</t>
  </si>
  <si>
    <t>FINCL FRAUD AND IDENTITY TH</t>
  </si>
  <si>
    <t>503007</t>
  </si>
  <si>
    <t>2010 STOP GRANT PAO</t>
  </si>
  <si>
    <t>503008</t>
  </si>
  <si>
    <t>TARGET ZERO</t>
  </si>
  <si>
    <t>505000</t>
  </si>
  <si>
    <t>T50500</t>
  </si>
  <si>
    <t>TIGER MOUNTAIN COMMUNITY FUND</t>
  </si>
  <si>
    <t>D50500</t>
  </si>
  <si>
    <t>TIGER MOUNTAIN COMMUNITY FUND RESERVE</t>
  </si>
  <si>
    <t>A50500</t>
  </si>
  <si>
    <t>506000</t>
  </si>
  <si>
    <t>COUNTYWIDE COMMUNITY FORUMS PROGRAM</t>
  </si>
  <si>
    <t>T50600</t>
  </si>
  <si>
    <t>CITIZEN COUNCILOR REV FND</t>
  </si>
  <si>
    <t>D50600</t>
  </si>
  <si>
    <t>CITIZEN COUNCILOR</t>
  </si>
  <si>
    <t>A50600</t>
  </si>
  <si>
    <t>509001</t>
  </si>
  <si>
    <t>ST LINK LIGHT RAIL RISK</t>
  </si>
  <si>
    <t>T50900</t>
  </si>
  <si>
    <t>D50900</t>
  </si>
  <si>
    <t>A50900</t>
  </si>
  <si>
    <t>510040</t>
  </si>
  <si>
    <t>T51000</t>
  </si>
  <si>
    <t>SC ADMINISTRATION</t>
  </si>
  <si>
    <t>D51000</t>
  </si>
  <si>
    <t>COURT OPERATIONS CIVIL AND CRIMINAL SUPPORT SERVICES</t>
  </si>
  <si>
    <t>A51000</t>
  </si>
  <si>
    <t>SUPERIOR COURT</t>
  </si>
  <si>
    <t>510060</t>
  </si>
  <si>
    <t>JUDGES</t>
  </si>
  <si>
    <t>T51005</t>
  </si>
  <si>
    <t>SC JUDICIAL FTES</t>
  </si>
  <si>
    <t>D51005</t>
  </si>
  <si>
    <t>510062</t>
  </si>
  <si>
    <t>COMMISSIONERS</t>
  </si>
  <si>
    <t>510081</t>
  </si>
  <si>
    <t>ARBITRATION</t>
  </si>
  <si>
    <t>T51010</t>
  </si>
  <si>
    <t>COURT OPERATIONS</t>
  </si>
  <si>
    <t>D51010</t>
  </si>
  <si>
    <t>COURT OPERATIONS INTERPRETERS</t>
  </si>
  <si>
    <t>510082</t>
  </si>
  <si>
    <t>COURT REPORTING</t>
  </si>
  <si>
    <t>510085</t>
  </si>
  <si>
    <t>COURTROOM SUPPORT</t>
  </si>
  <si>
    <t>510086</t>
  </si>
  <si>
    <t>EX PARTE</t>
  </si>
  <si>
    <t>510090</t>
  </si>
  <si>
    <t>510091</t>
  </si>
  <si>
    <t>UFC SUPPORT</t>
  </si>
  <si>
    <t>510100</t>
  </si>
  <si>
    <t>INTERPRETERS</t>
  </si>
  <si>
    <t>T51030</t>
  </si>
  <si>
    <t>D51030</t>
  </si>
  <si>
    <t>COURT OPERATIONS JURY SERVICES</t>
  </si>
  <si>
    <t>510120</t>
  </si>
  <si>
    <t>JURY</t>
  </si>
  <si>
    <t>T51040</t>
  </si>
  <si>
    <t>COURT OPERATION JURY SERVICES</t>
  </si>
  <si>
    <t>D51040</t>
  </si>
  <si>
    <t>FAMILY COURT DEPENDENCY CASA</t>
  </si>
  <si>
    <t>510140</t>
  </si>
  <si>
    <t>DEPENDENCY CASA</t>
  </si>
  <si>
    <t>S51050</t>
  </si>
  <si>
    <t>T51050</t>
  </si>
  <si>
    <t>FAMILY COURT SUPPORT SERVICES</t>
  </si>
  <si>
    <t>D51050</t>
  </si>
  <si>
    <t>510160</t>
  </si>
  <si>
    <t>FACILITATORS</t>
  </si>
  <si>
    <t>S51055</t>
  </si>
  <si>
    <t>510162</t>
  </si>
  <si>
    <t>FAMILY COURT SERVICES</t>
  </si>
  <si>
    <t>510164</t>
  </si>
  <si>
    <t>FAMILY LAW SUPPORT</t>
  </si>
  <si>
    <t>510165</t>
  </si>
  <si>
    <t>THERAPEUTIC COURTS</t>
  </si>
  <si>
    <t>510166</t>
  </si>
  <si>
    <t>PARENTING SEMINARS</t>
  </si>
  <si>
    <t>510167</t>
  </si>
  <si>
    <t>EARLY CASE RESOLUTION</t>
  </si>
  <si>
    <t>510168</t>
  </si>
  <si>
    <t>JUVENILE DEPENDENCY</t>
  </si>
  <si>
    <t>510180</t>
  </si>
  <si>
    <t>JUVENILE OPERATIONS</t>
  </si>
  <si>
    <t>S51060</t>
  </si>
  <si>
    <t>JUVENILE COURT SUPPORT</t>
  </si>
  <si>
    <t>T51060</t>
  </si>
  <si>
    <t>JUVENILE COURT</t>
  </si>
  <si>
    <t>D51060</t>
  </si>
  <si>
    <t>510200</t>
  </si>
  <si>
    <t>JUVENILE DIVERSION</t>
  </si>
  <si>
    <t>S51064</t>
  </si>
  <si>
    <t>JUVENILE COURT DIVERSION</t>
  </si>
  <si>
    <t>510220</t>
  </si>
  <si>
    <t>JUVENILE PROBATION</t>
  </si>
  <si>
    <t>S51066</t>
  </si>
  <si>
    <t>JUVENILE COURT PROBATION</t>
  </si>
  <si>
    <t>513000</t>
  </si>
  <si>
    <t>SUPERIOR COURT GRANTS</t>
  </si>
  <si>
    <t>A51300</t>
  </si>
  <si>
    <t>513001</t>
  </si>
  <si>
    <t>SUPERIOR COURT IT PROJECTS</t>
  </si>
  <si>
    <t>513002</t>
  </si>
  <si>
    <t>DEPENDENCY MEDIATION</t>
  </si>
  <si>
    <t>515001</t>
  </si>
  <si>
    <t>T51500</t>
  </si>
  <si>
    <t>BYRNE JUSTICE ASS FFY 07</t>
  </si>
  <si>
    <t>D51500</t>
  </si>
  <si>
    <t>A51500</t>
  </si>
  <si>
    <t>516001</t>
  </si>
  <si>
    <t>BYRNE JUSTICE AAS FFY 08</t>
  </si>
  <si>
    <t>T51600</t>
  </si>
  <si>
    <t>D51600</t>
  </si>
  <si>
    <t>A51600</t>
  </si>
  <si>
    <t>517001</t>
  </si>
  <si>
    <t>KCSO REC MFT&amp;EVID MGT SYS</t>
  </si>
  <si>
    <t>T51700</t>
  </si>
  <si>
    <t>2009 JAG GRANT</t>
  </si>
  <si>
    <t>D51700</t>
  </si>
  <si>
    <t>A51700</t>
  </si>
  <si>
    <t>518001</t>
  </si>
  <si>
    <t>BYRNE JUSTICE ASST FY09</t>
  </si>
  <si>
    <t>T51800</t>
  </si>
  <si>
    <t>D51800</t>
  </si>
  <si>
    <t>A51800</t>
  </si>
  <si>
    <t>521001</t>
  </si>
  <si>
    <t>PRE-TRIAL RISK ASSESSMT</t>
  </si>
  <si>
    <t>T52100</t>
  </si>
  <si>
    <t>BYRNE JUSTICE ASSIST</t>
  </si>
  <si>
    <t>D52100</t>
  </si>
  <si>
    <t>A52100</t>
  </si>
  <si>
    <t>521002</t>
  </si>
  <si>
    <t>GRADUATED SANCTIONS PILOT</t>
  </si>
  <si>
    <t>521003</t>
  </si>
  <si>
    <t>COMMUNITY CORRCTN POP DAT</t>
  </si>
  <si>
    <t>521004</t>
  </si>
  <si>
    <t>KC COURTHOUSE ELEC SIGNAGE</t>
  </si>
  <si>
    <t>523001</t>
  </si>
  <si>
    <t>COMCOR TECH STABLTN PROJ</t>
  </si>
  <si>
    <t>T52300</t>
  </si>
  <si>
    <t>2011 JAG GRANT</t>
  </si>
  <si>
    <t>D52300</t>
  </si>
  <si>
    <t>A52300</t>
  </si>
  <si>
    <t>525000</t>
  </si>
  <si>
    <t>DDES ABATEMENTS</t>
  </si>
  <si>
    <t>T52500</t>
  </si>
  <si>
    <t>D52500</t>
  </si>
  <si>
    <t>A52500</t>
  </si>
  <si>
    <t>530000</t>
  </si>
  <si>
    <t>AUKEEN DIVISION DC</t>
  </si>
  <si>
    <t>T53000</t>
  </si>
  <si>
    <t>DC OPERATIONS</t>
  </si>
  <si>
    <t>D53000</t>
  </si>
  <si>
    <t>A53000</t>
  </si>
  <si>
    <t>DISTRICT COURT</t>
  </si>
  <si>
    <t>530001</t>
  </si>
  <si>
    <t>BELLEVUE DIVISION DC</t>
  </si>
  <si>
    <t>530002</t>
  </si>
  <si>
    <t>FEDERAL WAY DIVISION DC</t>
  </si>
  <si>
    <t>530003</t>
  </si>
  <si>
    <t>ISSAQUAH DIVISION DC</t>
  </si>
  <si>
    <t>530004</t>
  </si>
  <si>
    <t>NORTHEAST DIVISION DC</t>
  </si>
  <si>
    <t>530005</t>
  </si>
  <si>
    <t>RENTON DIVISION DC</t>
  </si>
  <si>
    <t>530006</t>
  </si>
  <si>
    <t>SHORELINE DIVISION DC</t>
  </si>
  <si>
    <t>530007</t>
  </si>
  <si>
    <t>VASHON DIVISION DC</t>
  </si>
  <si>
    <t>530008</t>
  </si>
  <si>
    <t>SEATTLE DIVISION DC</t>
  </si>
  <si>
    <t>530009</t>
  </si>
  <si>
    <t>OFFICE OF PRESIDING JUDGE</t>
  </si>
  <si>
    <t>530010</t>
  </si>
  <si>
    <t>SOUTHWEST DIVISION DC</t>
  </si>
  <si>
    <t>530011</t>
  </si>
  <si>
    <t>COURTS ADMINISTRATION</t>
  </si>
  <si>
    <t>530012</t>
  </si>
  <si>
    <t>KC DISTRICT COURT</t>
  </si>
  <si>
    <t>530013</t>
  </si>
  <si>
    <t>SPECIAL SERVICES</t>
  </si>
  <si>
    <t>530014</t>
  </si>
  <si>
    <t>530015</t>
  </si>
  <si>
    <t>CJ WEST DIVISION</t>
  </si>
  <si>
    <t>530016</t>
  </si>
  <si>
    <t>CJ COURTS ADMINISTRATION</t>
  </si>
  <si>
    <t>530017</t>
  </si>
  <si>
    <t>DISTRICT COURT INQUESTS</t>
  </si>
  <si>
    <t>530018</t>
  </si>
  <si>
    <t>VOCATIONAL TRAINING DD</t>
  </si>
  <si>
    <t>530019</t>
  </si>
  <si>
    <t>530020</t>
  </si>
  <si>
    <t>TRIAL COURT IMPROVEMENT</t>
  </si>
  <si>
    <t>530025</t>
  </si>
  <si>
    <t>JUDICIAL SICK LEAVE</t>
  </si>
  <si>
    <t>T53010</t>
  </si>
  <si>
    <t>DC JUDICIAL FTES</t>
  </si>
  <si>
    <t>D53010</t>
  </si>
  <si>
    <t>530026</t>
  </si>
  <si>
    <t>CJ DC JUDICIAL</t>
  </si>
  <si>
    <t>530027</t>
  </si>
  <si>
    <t>530030</t>
  </si>
  <si>
    <t>PROBATION   PAROLE</t>
  </si>
  <si>
    <t>T53020</t>
  </si>
  <si>
    <t>DC PROBATION</t>
  </si>
  <si>
    <t>D53020</t>
  </si>
  <si>
    <t>DC PROBATION DIVISION</t>
  </si>
  <si>
    <t>530031</t>
  </si>
  <si>
    <t>PROBATION MONITORING RB</t>
  </si>
  <si>
    <t>530032</t>
  </si>
  <si>
    <t>PROBATION SUP COURT RB</t>
  </si>
  <si>
    <t>530033</t>
  </si>
  <si>
    <t>CJ PROBATION</t>
  </si>
  <si>
    <t>530040</t>
  </si>
  <si>
    <t>CJ EAST DIVISION</t>
  </si>
  <si>
    <t>T53030</t>
  </si>
  <si>
    <t>DC ADMINISTRATION</t>
  </si>
  <si>
    <t>D53030</t>
  </si>
  <si>
    <t>530041</t>
  </si>
  <si>
    <t>CJ SOUTH DIVISION</t>
  </si>
  <si>
    <t>530042</t>
  </si>
  <si>
    <t>COURT OPS MANAGEMENT</t>
  </si>
  <si>
    <t>530043</t>
  </si>
  <si>
    <t>COURT OPS CLERKS</t>
  </si>
  <si>
    <t>533000</t>
  </si>
  <si>
    <t>DISTRICT COURT GRANTS</t>
  </si>
  <si>
    <t>A53300</t>
  </si>
  <si>
    <t>534001</t>
  </si>
  <si>
    <t>REGIONL ANML SVCS ADM</t>
  </si>
  <si>
    <t>T53400</t>
  </si>
  <si>
    <t>REGIONAL ANIMAL SERVICES</t>
  </si>
  <si>
    <t>D53400</t>
  </si>
  <si>
    <t>A53400</t>
  </si>
  <si>
    <t>534002</t>
  </si>
  <si>
    <t>PET LICENSE MARKETING</t>
  </si>
  <si>
    <t>534003</t>
  </si>
  <si>
    <t>PET LICENSE PROCESSING</t>
  </si>
  <si>
    <t>534004</t>
  </si>
  <si>
    <t>ANIMAL SVCS CONTROL</t>
  </si>
  <si>
    <t>534005</t>
  </si>
  <si>
    <t>AC ENHANCED SVC CONTRACT</t>
  </si>
  <si>
    <t>534006</t>
  </si>
  <si>
    <t>AC PARK PATROL CONTRACT</t>
  </si>
  <si>
    <t>534007</t>
  </si>
  <si>
    <t>AC SPEC SVCS OTHER</t>
  </si>
  <si>
    <t>534008</t>
  </si>
  <si>
    <t>ANIMAL SVCS SHELTER OPS</t>
  </si>
  <si>
    <t>534009</t>
  </si>
  <si>
    <t>ANIMAL SVCS VET CLINIC</t>
  </si>
  <si>
    <t>534010</t>
  </si>
  <si>
    <t>RAS SPECIAL PROJECTS 1</t>
  </si>
  <si>
    <t>534011</t>
  </si>
  <si>
    <t>RAS SPECIAL PROJECTS 2</t>
  </si>
  <si>
    <t>534012</t>
  </si>
  <si>
    <t>RAS SPECIAL PROJECTS 3</t>
  </si>
  <si>
    <t>535000</t>
  </si>
  <si>
    <t>ELECTION ADMINISTRATION</t>
  </si>
  <si>
    <t>T53500</t>
  </si>
  <si>
    <t>ELECTION ADMIN</t>
  </si>
  <si>
    <t>D53500</t>
  </si>
  <si>
    <t>ELECTIONS ADMINISTRATION</t>
  </si>
  <si>
    <t>A53500</t>
  </si>
  <si>
    <t>ELECTIONS</t>
  </si>
  <si>
    <t>535001</t>
  </si>
  <si>
    <t>ELECTIONS GREEN RIVER FLOOD</t>
  </si>
  <si>
    <t>535010</t>
  </si>
  <si>
    <t>ELECTION OPERATIONS</t>
  </si>
  <si>
    <t>T53510</t>
  </si>
  <si>
    <t>ELECTIONS OPERATIONS</t>
  </si>
  <si>
    <t>D53510</t>
  </si>
  <si>
    <t>535011</t>
  </si>
  <si>
    <t>ELECTIONS OPNS PROJECT</t>
  </si>
  <si>
    <t>535020</t>
  </si>
  <si>
    <t>BALLOT PROCESSING AND DLVY</t>
  </si>
  <si>
    <t>T53520</t>
  </si>
  <si>
    <t>BALLOT PROCESSING AND DELIVERY</t>
  </si>
  <si>
    <t>D53520</t>
  </si>
  <si>
    <t>BALLOT PROCESSING DELIVERY</t>
  </si>
  <si>
    <t>535021</t>
  </si>
  <si>
    <t>BPD PROJECT</t>
  </si>
  <si>
    <t>535030</t>
  </si>
  <si>
    <t>VOTER REGISTRATION</t>
  </si>
  <si>
    <t>T53530</t>
  </si>
  <si>
    <t>VOTER SERVICES</t>
  </si>
  <si>
    <t>D53530</t>
  </si>
  <si>
    <t>535031</t>
  </si>
  <si>
    <t>VS PROJECT</t>
  </si>
  <si>
    <t>535040</t>
  </si>
  <si>
    <t>INFORMATION TECH</t>
  </si>
  <si>
    <t>T53540</t>
  </si>
  <si>
    <t>ELECTIONS TECHNICAL SERVICES</t>
  </si>
  <si>
    <t>D53540</t>
  </si>
  <si>
    <t>535041</t>
  </si>
  <si>
    <t>GEOGRAPH INFO SVCS</t>
  </si>
  <si>
    <t>535042</t>
  </si>
  <si>
    <t>ELCTNS IT PROJECT</t>
  </si>
  <si>
    <t>535110</t>
  </si>
  <si>
    <t>SPCL EO ELECTION SUPPORT</t>
  </si>
  <si>
    <t>S53550</t>
  </si>
  <si>
    <t>SPECIAL ELECTIONS</t>
  </si>
  <si>
    <t>T53550</t>
  </si>
  <si>
    <t>PRIMARY ELECTION</t>
  </si>
  <si>
    <t>D53550</t>
  </si>
  <si>
    <t>ELECTION SERVICES</t>
  </si>
  <si>
    <t>535111</t>
  </si>
  <si>
    <t>SPCL BPD ELECTION SUPPORT</t>
  </si>
  <si>
    <t>535112</t>
  </si>
  <si>
    <t>SPCL VS ELECTION SUPPORT</t>
  </si>
  <si>
    <t>535113</t>
  </si>
  <si>
    <t>SPCL TS ELECTION SUPPORT</t>
  </si>
  <si>
    <t>535120</t>
  </si>
  <si>
    <t>FEB EO ELECTION SUPPORT</t>
  </si>
  <si>
    <t>S53551</t>
  </si>
  <si>
    <t>FEBRUARY ELECTION</t>
  </si>
  <si>
    <t>535121</t>
  </si>
  <si>
    <t>FEB BPD ELECTION SUPPORT</t>
  </si>
  <si>
    <t>535122</t>
  </si>
  <si>
    <t>FEB VS ELECTION SUPPORT</t>
  </si>
  <si>
    <t>535123</t>
  </si>
  <si>
    <t>FEB TC ELECTION SUPPORT</t>
  </si>
  <si>
    <t>535130</t>
  </si>
  <si>
    <t>MAR EO ELECTION SUPPORT</t>
  </si>
  <si>
    <t>S53552</t>
  </si>
  <si>
    <t>MARCH ELECTION</t>
  </si>
  <si>
    <t>535131</t>
  </si>
  <si>
    <t>MAR BPD ELECTION SUPPORT</t>
  </si>
  <si>
    <t>535132</t>
  </si>
  <si>
    <t>MAR VS ELECTION SUPPORT</t>
  </si>
  <si>
    <t>535133</t>
  </si>
  <si>
    <t>MAR TS ELECTION SUPPORT</t>
  </si>
  <si>
    <t>535140</t>
  </si>
  <si>
    <t>APR EO ELECTION SUPPORT</t>
  </si>
  <si>
    <t>S53553</t>
  </si>
  <si>
    <t>APRIL ELECTION</t>
  </si>
  <si>
    <t>535141</t>
  </si>
  <si>
    <t>APR BPD ELECTION SUPPORT</t>
  </si>
  <si>
    <t>535142</t>
  </si>
  <si>
    <t>APR VS ELECITON SUPPORT</t>
  </si>
  <si>
    <t>535143</t>
  </si>
  <si>
    <t>APR TS ELECTION SUPPORT</t>
  </si>
  <si>
    <t>535150</t>
  </si>
  <si>
    <t>MAY EO ELECTION SUPPORT</t>
  </si>
  <si>
    <t>S53554</t>
  </si>
  <si>
    <t>MAY ELECTION</t>
  </si>
  <si>
    <t>535151</t>
  </si>
  <si>
    <t>MAY BPD ELECTION SUPPORT</t>
  </si>
  <si>
    <t>535152</t>
  </si>
  <si>
    <t>MAY VS ELECITON SUPPORT</t>
  </si>
  <si>
    <t>535153</t>
  </si>
  <si>
    <t>MAY TS ELECTION SUPPORT</t>
  </si>
  <si>
    <t>535160</t>
  </si>
  <si>
    <t>PRMRY EO ELECTION SUPPORT</t>
  </si>
  <si>
    <t>S53555</t>
  </si>
  <si>
    <t>535161</t>
  </si>
  <si>
    <t>PRMRY BPD ELECTION SUPPORT</t>
  </si>
  <si>
    <t>535162</t>
  </si>
  <si>
    <t>PRMRY VS ELECITON SUPPORT</t>
  </si>
  <si>
    <t>535163</t>
  </si>
  <si>
    <t>PRMRY TS ELECTION SUPPORT</t>
  </si>
  <si>
    <t>535170</t>
  </si>
  <si>
    <t>GEN EO ELECTION SUPPORT</t>
  </si>
  <si>
    <t>S53556</t>
  </si>
  <si>
    <t>GENERAL ELECTION</t>
  </si>
  <si>
    <t>535171</t>
  </si>
  <si>
    <t>GEN ELECTION SUPPORT</t>
  </si>
  <si>
    <t>535172</t>
  </si>
  <si>
    <t>GEN VS ELECTION SUPPORT</t>
  </si>
  <si>
    <t>535173</t>
  </si>
  <si>
    <t>GEN TS ELECTION SUPPORT</t>
  </si>
  <si>
    <t>535800</t>
  </si>
  <si>
    <t>VOTERS PAMPHLET</t>
  </si>
  <si>
    <t>535801</t>
  </si>
  <si>
    <t>SPECIAL PROJECT 1</t>
  </si>
  <si>
    <t>535802</t>
  </si>
  <si>
    <t>SPECIAL PROJECT 3</t>
  </si>
  <si>
    <t>535803</t>
  </si>
  <si>
    <t>SPECIAL PROJECT 5</t>
  </si>
  <si>
    <t>535804</t>
  </si>
  <si>
    <t>SPECIAL PROJECT 8</t>
  </si>
  <si>
    <t>538001</t>
  </si>
  <si>
    <t>BEQST-DONATE REVENUE</t>
  </si>
  <si>
    <t>T53800</t>
  </si>
  <si>
    <t>ANIMAL BEQUESTS</t>
  </si>
  <si>
    <t>D53800</t>
  </si>
  <si>
    <t>A53800</t>
  </si>
  <si>
    <t>538002</t>
  </si>
  <si>
    <t>BEQST-DONATE EXPENDITURE</t>
  </si>
  <si>
    <t>540001</t>
  </si>
  <si>
    <t>T54000</t>
  </si>
  <si>
    <t>DJA ADMINISTRATOR</t>
  </si>
  <si>
    <t>D54000</t>
  </si>
  <si>
    <t>A54000</t>
  </si>
  <si>
    <t>JUDICIAL ADMINISTRATION</t>
  </si>
  <si>
    <t>540002</t>
  </si>
  <si>
    <t>540003</t>
  </si>
  <si>
    <t>540004</t>
  </si>
  <si>
    <t>540005</t>
  </si>
  <si>
    <t>DRUG DIVERSION</t>
  </si>
  <si>
    <t>540006</t>
  </si>
  <si>
    <t>540007</t>
  </si>
  <si>
    <t>DRUG COURT PROGRAM</t>
  </si>
  <si>
    <t>540020</t>
  </si>
  <si>
    <t>DRUG COURT</t>
  </si>
  <si>
    <t>540021</t>
  </si>
  <si>
    <t>540040</t>
  </si>
  <si>
    <t>RJC</t>
  </si>
  <si>
    <t>T54010</t>
  </si>
  <si>
    <t>DJA SATELLITE SITES</t>
  </si>
  <si>
    <t>D54010</t>
  </si>
  <si>
    <t>540041</t>
  </si>
  <si>
    <t>JUVENILE</t>
  </si>
  <si>
    <t>540042</t>
  </si>
  <si>
    <t>CJ JUDICIAL SUPPORT</t>
  </si>
  <si>
    <t>540060</t>
  </si>
  <si>
    <t>T54020</t>
  </si>
  <si>
    <t>DJA RECORDS AND FINANCE</t>
  </si>
  <si>
    <t>D54020</t>
  </si>
  <si>
    <t>540061</t>
  </si>
  <si>
    <t>540062</t>
  </si>
  <si>
    <t>CASEFLOW</t>
  </si>
  <si>
    <t>T54030</t>
  </si>
  <si>
    <t>DJA CASEFLOW</t>
  </si>
  <si>
    <t>D54030</t>
  </si>
  <si>
    <t>540063</t>
  </si>
  <si>
    <t>JUDICIAL ADMIN</t>
  </si>
  <si>
    <t>540064</t>
  </si>
  <si>
    <t>LAW LIBRARY</t>
  </si>
  <si>
    <t>T54040</t>
  </si>
  <si>
    <t>DJA LAW LIBRARY</t>
  </si>
  <si>
    <t>D54040</t>
  </si>
  <si>
    <t>543000</t>
  </si>
  <si>
    <t>JUDICIAL ADMINISTRATION GRANTS</t>
  </si>
  <si>
    <t>A54300</t>
  </si>
  <si>
    <t>561001</t>
  </si>
  <si>
    <t>SNOQ SF SKY RIVER BASIN</t>
  </si>
  <si>
    <t>T56100</t>
  </si>
  <si>
    <t>FLOOD CONTROL DISTRICT</t>
  </si>
  <si>
    <t>D56100</t>
  </si>
  <si>
    <t>A56100</t>
  </si>
  <si>
    <t>561002</t>
  </si>
  <si>
    <t>GREEN RIVER BASIN</t>
  </si>
  <si>
    <t>561003</t>
  </si>
  <si>
    <t>CEDAR RIVER BASIN</t>
  </si>
  <si>
    <t>561004</t>
  </si>
  <si>
    <t>WHITE RIVER BASIN</t>
  </si>
  <si>
    <t>561005</t>
  </si>
  <si>
    <t>COUNTYWIDE POLICY AND PROGS</t>
  </si>
  <si>
    <t>561006</t>
  </si>
  <si>
    <t>CENTRAL COSTS</t>
  </si>
  <si>
    <t>561007</t>
  </si>
  <si>
    <t>COUNTYWIDE MAIN AND TECH SE</t>
  </si>
  <si>
    <t>561008</t>
  </si>
  <si>
    <t>PGRM MGT FIN BUD GEN ADM</t>
  </si>
  <si>
    <t>561009</t>
  </si>
  <si>
    <t>CAPITAL RESERVE</t>
  </si>
  <si>
    <t>563001</t>
  </si>
  <si>
    <t>BYRNE JUSTICE ASIST FFY06</t>
  </si>
  <si>
    <t>T56300</t>
  </si>
  <si>
    <t>D56300</t>
  </si>
  <si>
    <t>A56300</t>
  </si>
  <si>
    <t>574000</t>
  </si>
  <si>
    <t>YOUTH SERVICES 214 GRANTS</t>
  </si>
  <si>
    <t>A57400</t>
  </si>
  <si>
    <t>583001</t>
  </si>
  <si>
    <t>JUDICIAL ADMIN MIDD</t>
  </si>
  <si>
    <t>T58300</t>
  </si>
  <si>
    <t>D58300</t>
  </si>
  <si>
    <t>A58300</t>
  </si>
  <si>
    <t>583002</t>
  </si>
  <si>
    <t>ADULT DRUG COURT BASE</t>
  </si>
  <si>
    <t>601001</t>
  </si>
  <si>
    <t>FMD DIRECTOR'S OFFICE</t>
  </si>
  <si>
    <t>T60100</t>
  </si>
  <si>
    <t>FMD DIRECTORS OFFICE</t>
  </si>
  <si>
    <t>D60100</t>
  </si>
  <si>
    <t>A60100</t>
  </si>
  <si>
    <t>FACILITIES MANAGEMENT DIVISION</t>
  </si>
  <si>
    <t>601005</t>
  </si>
  <si>
    <t>MAJOR CIPANDSTRATEGIC PLNG</t>
  </si>
  <si>
    <t>602000</t>
  </si>
  <si>
    <t>INDIRECT BLDG. SVCS.</t>
  </si>
  <si>
    <t>T60110</t>
  </si>
  <si>
    <t>FMD BUILDING SVCS SECTION</t>
  </si>
  <si>
    <t>D60110</t>
  </si>
  <si>
    <t>602001</t>
  </si>
  <si>
    <t>DIRECT BLDG. SVCS.</t>
  </si>
  <si>
    <t>602003</t>
  </si>
  <si>
    <t>602004</t>
  </si>
  <si>
    <t>MISC BILLABLE</t>
  </si>
  <si>
    <t>603001</t>
  </si>
  <si>
    <t>EMPLOYEES DEF COMP ADMIN</t>
  </si>
  <si>
    <t>A60300</t>
  </si>
  <si>
    <t>604000</t>
  </si>
  <si>
    <t>INDIRECT CIP MGMT</t>
  </si>
  <si>
    <t>T60120</t>
  </si>
  <si>
    <t>FMD CAPITAL PLAN AND DEV SECT</t>
  </si>
  <si>
    <t>D60120</t>
  </si>
  <si>
    <t>604001</t>
  </si>
  <si>
    <t>DIRECT CIP PRJCT MGMT</t>
  </si>
  <si>
    <t>604002</t>
  </si>
  <si>
    <t>610000</t>
  </si>
  <si>
    <t>STATE EXAMINER</t>
  </si>
  <si>
    <t>T61000</t>
  </si>
  <si>
    <t>D61000</t>
  </si>
  <si>
    <t>A61000</t>
  </si>
  <si>
    <t>610001</t>
  </si>
  <si>
    <t>GRANT AUDITING SECTION</t>
  </si>
  <si>
    <t>615000</t>
  </si>
  <si>
    <t>FMD PRINT SHOP</t>
  </si>
  <si>
    <t>T61500</t>
  </si>
  <si>
    <t>D61500</t>
  </si>
  <si>
    <t>623000</t>
  </si>
  <si>
    <t>GREEN RVR FLOOD RESPONSE</t>
  </si>
  <si>
    <t>T62310</t>
  </si>
  <si>
    <t>630000</t>
  </si>
  <si>
    <t>BOUNDARY REVIEW</t>
  </si>
  <si>
    <t>T63000</t>
  </si>
  <si>
    <t>D63000</t>
  </si>
  <si>
    <t>A63000</t>
  </si>
  <si>
    <t>632000</t>
  </si>
  <si>
    <t>IT GRANTS</t>
  </si>
  <si>
    <t>A63200</t>
  </si>
  <si>
    <t>640003</t>
  </si>
  <si>
    <t>GENERAL REVENUE</t>
  </si>
  <si>
    <t>T64010</t>
  </si>
  <si>
    <t>PARKS ADMINISTRATION CAPITAL AND BUSINESS PLANNINGSUMMARY</t>
  </si>
  <si>
    <t>D64010</t>
  </si>
  <si>
    <t>PARKS ADMIN CAPITAL AND BUSINESS PLANNING</t>
  </si>
  <si>
    <t>A64000</t>
  </si>
  <si>
    <t>PARKS</t>
  </si>
  <si>
    <t>640100</t>
  </si>
  <si>
    <t>MAINT SUPERVISION</t>
  </si>
  <si>
    <t>T64000</t>
  </si>
  <si>
    <t>PARKS MAINTENANCE</t>
  </si>
  <si>
    <t>D64000</t>
  </si>
  <si>
    <t>640101</t>
  </si>
  <si>
    <t>MAINT ADMINISTRATION</t>
  </si>
  <si>
    <t>640102</t>
  </si>
  <si>
    <t>RNTN MECH MAINT</t>
  </si>
  <si>
    <t>640103</t>
  </si>
  <si>
    <t>NORTH UTILITY MOW CREW</t>
  </si>
  <si>
    <t>640104</t>
  </si>
  <si>
    <t>SOUTH UTILITY MOW CREW</t>
  </si>
  <si>
    <t>640105</t>
  </si>
  <si>
    <t>640106</t>
  </si>
  <si>
    <t>EVERGREEN DIST</t>
  </si>
  <si>
    <t>640107</t>
  </si>
  <si>
    <t>GREEN RIVER DIST</t>
  </si>
  <si>
    <t>640108</t>
  </si>
  <si>
    <t>SNOQUALMIE DIST</t>
  </si>
  <si>
    <t>640109</t>
  </si>
  <si>
    <t>RNTN ADMIN DEFAULT</t>
  </si>
  <si>
    <t>640110</t>
  </si>
  <si>
    <t>RNTN FACILITIES MAINT</t>
  </si>
  <si>
    <t>S64000</t>
  </si>
  <si>
    <t>GROUNDS AND FACILITY MAINT SMMRY</t>
  </si>
  <si>
    <t>640111</t>
  </si>
  <si>
    <t>RNTN GROUNDS MAINT</t>
  </si>
  <si>
    <t>640112</t>
  </si>
  <si>
    <t>RNTN STORES</t>
  </si>
  <si>
    <t>640114</t>
  </si>
  <si>
    <t>RESOURCE AREA I</t>
  </si>
  <si>
    <t>640115</t>
  </si>
  <si>
    <t>RESOURCE AREA II</t>
  </si>
  <si>
    <t>640116</t>
  </si>
  <si>
    <t>RESOURCE AREA III</t>
  </si>
  <si>
    <t>640117</t>
  </si>
  <si>
    <t>RESOURCE AREA IV</t>
  </si>
  <si>
    <t>640118</t>
  </si>
  <si>
    <t>RESOURCE AREA V</t>
  </si>
  <si>
    <t>640119</t>
  </si>
  <si>
    <t>CEDAR RIVER DISTRICT</t>
  </si>
  <si>
    <t>640120</t>
  </si>
  <si>
    <t>PLAYGROUND PROGRAM</t>
  </si>
  <si>
    <t>640121</t>
  </si>
  <si>
    <t>BACK COUNTRY TRAILS</t>
  </si>
  <si>
    <t>640122</t>
  </si>
  <si>
    <t>REGIONAL TRAILS</t>
  </si>
  <si>
    <t>640123</t>
  </si>
  <si>
    <t>640200</t>
  </si>
  <si>
    <t>MARKETING AND COMM OUTREACH</t>
  </si>
  <si>
    <t>640201</t>
  </si>
  <si>
    <t>ADMINISTRATION SUPPORT</t>
  </si>
  <si>
    <t>640202</t>
  </si>
  <si>
    <t>DIRECTORS OFFICE</t>
  </si>
  <si>
    <t>640203</t>
  </si>
  <si>
    <t>COMMPARTNERSANDGRANTS(CPG)</t>
  </si>
  <si>
    <t>640204</t>
  </si>
  <si>
    <t>OPERATION CRACKDOWN</t>
  </si>
  <si>
    <t>640206</t>
  </si>
  <si>
    <t>CIP AND LAND MANAGEMENT</t>
  </si>
  <si>
    <t>640300</t>
  </si>
  <si>
    <t>AQUATICS ADMIN DEFAULT</t>
  </si>
  <si>
    <t>S64020</t>
  </si>
  <si>
    <t>AQUATICS SUMMARY</t>
  </si>
  <si>
    <t>T64020</t>
  </si>
  <si>
    <t>PARKS AND RECREATION RPPR</t>
  </si>
  <si>
    <t>D64020</t>
  </si>
  <si>
    <t>640301</t>
  </si>
  <si>
    <t>COTTAGE LAKE POOL DEFAULT</t>
  </si>
  <si>
    <t>640305</t>
  </si>
  <si>
    <t>EVERGREEN POOL DEFAULT</t>
  </si>
  <si>
    <t>640306</t>
  </si>
  <si>
    <t>KCAC POOL DEFAULT</t>
  </si>
  <si>
    <t>640307</t>
  </si>
  <si>
    <t>KCAC CONF CNTR DEFAULT</t>
  </si>
  <si>
    <t>640401</t>
  </si>
  <si>
    <t>FAIRGRNDS ANNUAL FAIR</t>
  </si>
  <si>
    <t>S64022</t>
  </si>
  <si>
    <t>FAIRGROUNDS SUMMARY</t>
  </si>
  <si>
    <t>640500</t>
  </si>
  <si>
    <t>RECREATION ADMIN DEFAULT</t>
  </si>
  <si>
    <t>S64024</t>
  </si>
  <si>
    <t>RECREATION SUMMARY</t>
  </si>
  <si>
    <t>640501</t>
  </si>
  <si>
    <t>MARYMOOR BUSINESS UNIT</t>
  </si>
  <si>
    <t>640502</t>
  </si>
  <si>
    <t>GREENHOUSE BUSINESS UNIT</t>
  </si>
  <si>
    <t>640503</t>
  </si>
  <si>
    <t>REC ATHLETIC FLDS SCHEDUL</t>
  </si>
  <si>
    <t>640504</t>
  </si>
  <si>
    <t>REC FAC GRNDS SCHEDULING</t>
  </si>
  <si>
    <t>640505</t>
  </si>
  <si>
    <t>REC PROGRAMMING</t>
  </si>
  <si>
    <t>640506</t>
  </si>
  <si>
    <t>REC OTHER PROGRAMMING</t>
  </si>
  <si>
    <t>640507</t>
  </si>
  <si>
    <t>NORTH SCHEDULING OFC</t>
  </si>
  <si>
    <t>640508</t>
  </si>
  <si>
    <t>SOUTH SCHEDULING OFC</t>
  </si>
  <si>
    <t>640509</t>
  </si>
  <si>
    <t>WHITE CENTER REC OFC</t>
  </si>
  <si>
    <t>640510</t>
  </si>
  <si>
    <t>PARKS VOLUNTEER PROGRAM</t>
  </si>
  <si>
    <t>640511</t>
  </si>
  <si>
    <t>CRAFTS</t>
  </si>
  <si>
    <t>640512</t>
  </si>
  <si>
    <t>GROUNDS</t>
  </si>
  <si>
    <t>641001</t>
  </si>
  <si>
    <t>TRAN TO CAPITAL</t>
  </si>
  <si>
    <t>T64100</t>
  </si>
  <si>
    <t>PARKS EXPANSION LEVY</t>
  </si>
  <si>
    <t>D64100</t>
  </si>
  <si>
    <t>A64100</t>
  </si>
  <si>
    <t>641002</t>
  </si>
  <si>
    <t>TRAN TO ZOO</t>
  </si>
  <si>
    <t>641003</t>
  </si>
  <si>
    <t>TRAN TO CITIES</t>
  </si>
  <si>
    <t>645001</t>
  </si>
  <si>
    <t>FEDERAL LOBBYING</t>
  </si>
  <si>
    <t>T64500</t>
  </si>
  <si>
    <t>D64500</t>
  </si>
  <si>
    <t>A64500</t>
  </si>
  <si>
    <t>650001</t>
  </si>
  <si>
    <t>CONTRIB &amp; EXTERNAL SUPRT</t>
  </si>
  <si>
    <t>T65000</t>
  </si>
  <si>
    <t>MEMBERSHIPS AND DUES</t>
  </si>
  <si>
    <t>D65000</t>
  </si>
  <si>
    <t>A65000</t>
  </si>
  <si>
    <t>650002</t>
  </si>
  <si>
    <t>MEMBERSHIPS &amp; DUES</t>
  </si>
  <si>
    <t>653001</t>
  </si>
  <si>
    <t>RAINY DAY RESERVE FUND</t>
  </si>
  <si>
    <t>A65300</t>
  </si>
  <si>
    <t>655001</t>
  </si>
  <si>
    <t>EXECUTIVE CONTINGENCY</t>
  </si>
  <si>
    <t>T65500</t>
  </si>
  <si>
    <t>D65500</t>
  </si>
  <si>
    <t>A65500</t>
  </si>
  <si>
    <t>656001</t>
  </si>
  <si>
    <t>INTERNAL SUPPORT</t>
  </si>
  <si>
    <t>T65600</t>
  </si>
  <si>
    <t>D65600</t>
  </si>
  <si>
    <t>A65600</t>
  </si>
  <si>
    <t>666001</t>
  </si>
  <si>
    <t>WORKERS COMP PAYMENTS</t>
  </si>
  <si>
    <t>T66600</t>
  </si>
  <si>
    <t>SAFETY AND CLAIMS MANAGEMNT</t>
  </si>
  <si>
    <t>D66600</t>
  </si>
  <si>
    <t>A66600</t>
  </si>
  <si>
    <t>666002</t>
  </si>
  <si>
    <t>WORKERS COMP ADMIN</t>
  </si>
  <si>
    <t>670000</t>
  </si>
  <si>
    <t>T67000</t>
  </si>
  <si>
    <t>ASSESSMENTS ADMINISTRATION</t>
  </si>
  <si>
    <t>D67000</t>
  </si>
  <si>
    <t>ASM ADMINISTRATION</t>
  </si>
  <si>
    <t>A67000</t>
  </si>
  <si>
    <t>ASSESSMENTS</t>
  </si>
  <si>
    <t>670001</t>
  </si>
  <si>
    <t>670002</t>
  </si>
  <si>
    <t>670100</t>
  </si>
  <si>
    <t>ACCOUNTING SUPERVISION</t>
  </si>
  <si>
    <t>T67010</t>
  </si>
  <si>
    <t>ACCOUNTING OPERATION</t>
  </si>
  <si>
    <t>D67010</t>
  </si>
  <si>
    <t>ASM ACCOUNTING OPERATIONS</t>
  </si>
  <si>
    <t>670101</t>
  </si>
  <si>
    <t>EXEMPTIONS</t>
  </si>
  <si>
    <t>670102</t>
  </si>
  <si>
    <t>ABSTRACT</t>
  </si>
  <si>
    <t>670103</t>
  </si>
  <si>
    <t>ACCOUNTING SUPPORT</t>
  </si>
  <si>
    <t>670201</t>
  </si>
  <si>
    <t>STANDARDS AND ANALYSIS</t>
  </si>
  <si>
    <t>T67020</t>
  </si>
  <si>
    <t>PROGRAM PLANNING</t>
  </si>
  <si>
    <t>D67020</t>
  </si>
  <si>
    <t>ASM INFORMATION SERVICES</t>
  </si>
  <si>
    <t>670202</t>
  </si>
  <si>
    <t>670302</t>
  </si>
  <si>
    <t>T67030</t>
  </si>
  <si>
    <t>PERSONAL PROP APPRAISAL</t>
  </si>
  <si>
    <t>D67030</t>
  </si>
  <si>
    <t>RESIDENTIAL</t>
  </si>
  <si>
    <t>670401</t>
  </si>
  <si>
    <t>COMMERCIAL APPRAISAL</t>
  </si>
  <si>
    <t>T67040</t>
  </si>
  <si>
    <t>REAL PROPERTY APPRAISAL</t>
  </si>
  <si>
    <t>D67040</t>
  </si>
  <si>
    <t>COMMERCIAL</t>
  </si>
  <si>
    <t>670402</t>
  </si>
  <si>
    <t>PERSONAL PROPERTY</t>
  </si>
  <si>
    <t>670403</t>
  </si>
  <si>
    <t>RESIDENTIAL APPRAISAL</t>
  </si>
  <si>
    <t>670404</t>
  </si>
  <si>
    <t>APPEALS</t>
  </si>
  <si>
    <t>673000</t>
  </si>
  <si>
    <t>ASSESSOR   214 GRANTS</t>
  </si>
  <si>
    <t>A67300</t>
  </si>
  <si>
    <t>687001</t>
  </si>
  <si>
    <t>WA ARCHIVES LOC REC GRANT</t>
  </si>
  <si>
    <t>T68700</t>
  </si>
  <si>
    <t>D68700</t>
  </si>
  <si>
    <t>A68700</t>
  </si>
  <si>
    <t>688001</t>
  </si>
  <si>
    <t>RESERVED MIDD</t>
  </si>
  <si>
    <t>T68800</t>
  </si>
  <si>
    <t>PROSECUTING ATTORNEY MIDD</t>
  </si>
  <si>
    <t>D68800</t>
  </si>
  <si>
    <t>A68800</t>
  </si>
  <si>
    <t>688002</t>
  </si>
  <si>
    <t>ADULT DRUG COURT BASD MIDD</t>
  </si>
  <si>
    <t>688003</t>
  </si>
  <si>
    <t>JUV DRUG CRT BASED MIDD</t>
  </si>
  <si>
    <t>688004</t>
  </si>
  <si>
    <t>MENTAL HLTH COURT BAS MIDD</t>
  </si>
  <si>
    <t>688005</t>
  </si>
  <si>
    <t>MENTAL HLTH COURT EXPANSN</t>
  </si>
  <si>
    <t>694001</t>
  </si>
  <si>
    <t>MENTAL HEALTH</t>
  </si>
  <si>
    <t>T69400</t>
  </si>
  <si>
    <t>HUMAN SVCS GF TRANSFER</t>
  </si>
  <si>
    <t>D69400</t>
  </si>
  <si>
    <t>A69400</t>
  </si>
  <si>
    <t>694002</t>
  </si>
  <si>
    <t>SUBSTANCE ABUSE</t>
  </si>
  <si>
    <t>694003</t>
  </si>
  <si>
    <t>CFSA</t>
  </si>
  <si>
    <t>694004</t>
  </si>
  <si>
    <t>695001</t>
  </si>
  <si>
    <t>FMD</t>
  </si>
  <si>
    <t>T69500</t>
  </si>
  <si>
    <t>GEN GOVERNMNT FUND TRNSFR</t>
  </si>
  <si>
    <t>D69500</t>
  </si>
  <si>
    <t>A69500</t>
  </si>
  <si>
    <t>695002</t>
  </si>
  <si>
    <t>ITS</t>
  </si>
  <si>
    <t>695003</t>
  </si>
  <si>
    <t>ANIMAL SERVICES</t>
  </si>
  <si>
    <t>697001</t>
  </si>
  <si>
    <t>SURFACE WATER</t>
  </si>
  <si>
    <t>T69700</t>
  </si>
  <si>
    <t>PHYSICAL ENV GF TRANSFERS</t>
  </si>
  <si>
    <t>D69700</t>
  </si>
  <si>
    <t>A69700</t>
  </si>
  <si>
    <t>697002</t>
  </si>
  <si>
    <t>DDES</t>
  </si>
  <si>
    <t>697003</t>
  </si>
  <si>
    <t>699001</t>
  </si>
  <si>
    <t>CIP FUND TRANSFERS</t>
  </si>
  <si>
    <t>T69900</t>
  </si>
  <si>
    <t>CIP GF TRANSFERS</t>
  </si>
  <si>
    <t>D69900</t>
  </si>
  <si>
    <t>CIP GF TRANSFER</t>
  </si>
  <si>
    <t>A69900</t>
  </si>
  <si>
    <t>699002</t>
  </si>
  <si>
    <t>MAJOR MAINTENANCE</t>
  </si>
  <si>
    <t>699003</t>
  </si>
  <si>
    <t>MSD PUBLIC TRANSPTION</t>
  </si>
  <si>
    <t>699004</t>
  </si>
  <si>
    <t>OIRM CIP</t>
  </si>
  <si>
    <t>699005</t>
  </si>
  <si>
    <t>BLDG REPAIR REPLACMNT</t>
  </si>
  <si>
    <t>699006</t>
  </si>
  <si>
    <t>703000</t>
  </si>
  <si>
    <t>SOLID WASTE 214 GRANTS</t>
  </si>
  <si>
    <t>A70300</t>
  </si>
  <si>
    <t>710001</t>
  </si>
  <si>
    <t>T71000</t>
  </si>
  <si>
    <t>AIRPORT ADMINISTRATION</t>
  </si>
  <si>
    <t>D71000</t>
  </si>
  <si>
    <t>A71000</t>
  </si>
  <si>
    <t>AIRPORT</t>
  </si>
  <si>
    <t>710002</t>
  </si>
  <si>
    <t>ENGINEERING DESIGN AND DEV</t>
  </si>
  <si>
    <t>T71010</t>
  </si>
  <si>
    <t>AIRPORT ENGINEERING</t>
  </si>
  <si>
    <t>D71010</t>
  </si>
  <si>
    <t>710003</t>
  </si>
  <si>
    <t>AIRPORT POLICE ARFF</t>
  </si>
  <si>
    <t>T71020</t>
  </si>
  <si>
    <t>AIRPORT MAINTENANCE AND OPERATIONS</t>
  </si>
  <si>
    <t>D71020</t>
  </si>
  <si>
    <t>AIRPORT OPERATIONS</t>
  </si>
  <si>
    <t>710004</t>
  </si>
  <si>
    <t>AIRPORT MAINTENANCE</t>
  </si>
  <si>
    <t>710005</t>
  </si>
  <si>
    <t>OPERATIONS AND COMPLIANCE</t>
  </si>
  <si>
    <t>710006</t>
  </si>
  <si>
    <t>NOISE OFF SND INSULATION</t>
  </si>
  <si>
    <t>T71030</t>
  </si>
  <si>
    <t>AIRPORT COMMUNITY RELATIONS</t>
  </si>
  <si>
    <t>D71030</t>
  </si>
  <si>
    <t>710007</t>
  </si>
  <si>
    <t>COMMUNITY RELATIONS AND ED</t>
  </si>
  <si>
    <t>715001</t>
  </si>
  <si>
    <t>SW POST CLOSURE LF MAINT</t>
  </si>
  <si>
    <t>T71500</t>
  </si>
  <si>
    <t>SW LF POST CLOSURE MAINT</t>
  </si>
  <si>
    <t>D71500</t>
  </si>
  <si>
    <t>A71500</t>
  </si>
  <si>
    <t>715002</t>
  </si>
  <si>
    <t>LFPC DUVALL</t>
  </si>
  <si>
    <t>715003</t>
  </si>
  <si>
    <t>LFPC CEDAR FALLS</t>
  </si>
  <si>
    <t>715004</t>
  </si>
  <si>
    <t>LFPC ENUMCLAW</t>
  </si>
  <si>
    <t>715005</t>
  </si>
  <si>
    <t>LFPC HOBART</t>
  </si>
  <si>
    <t>715006</t>
  </si>
  <si>
    <t>LFPCC PUYALLUP</t>
  </si>
  <si>
    <t>715007</t>
  </si>
  <si>
    <t>LFPCC HOUGHTON</t>
  </si>
  <si>
    <t>715008</t>
  </si>
  <si>
    <t>LFPCC BOW LAKE</t>
  </si>
  <si>
    <t>715009</t>
  </si>
  <si>
    <t>LFPCC FIRST NE</t>
  </si>
  <si>
    <t>715010</t>
  </si>
  <si>
    <t>LFPCC SOUTH PARK</t>
  </si>
  <si>
    <t>715011</t>
  </si>
  <si>
    <t>LFPCC VASHON</t>
  </si>
  <si>
    <t>716001</t>
  </si>
  <si>
    <t>AIRPORT CONS BUDG TRANS</t>
  </si>
  <si>
    <t>T71600</t>
  </si>
  <si>
    <t>D71600</t>
  </si>
  <si>
    <t>A71600</t>
  </si>
  <si>
    <t>720000</t>
  </si>
  <si>
    <t>SW ADMINISTRATION</t>
  </si>
  <si>
    <t>T72000</t>
  </si>
  <si>
    <t>SOLID WASTE ADMINISTRATN</t>
  </si>
  <si>
    <t>D72000</t>
  </si>
  <si>
    <t>SOLID WASTE DIV SERVICES</t>
  </si>
  <si>
    <t>A72000</t>
  </si>
  <si>
    <t>SOLID WASTE</t>
  </si>
  <si>
    <t>720002</t>
  </si>
  <si>
    <t>RECYCLINGANDENVIRONMENT SVC</t>
  </si>
  <si>
    <t>T72010</t>
  </si>
  <si>
    <t>RECYCLING AND ENVIRONMENTAL SERVICES</t>
  </si>
  <si>
    <t>D72010</t>
  </si>
  <si>
    <t>720003</t>
  </si>
  <si>
    <t>PLANNING AND COMMUNICATION</t>
  </si>
  <si>
    <t>720004</t>
  </si>
  <si>
    <t>FINANCE AND ADMINISTRATION</t>
  </si>
  <si>
    <t>720005</t>
  </si>
  <si>
    <t>MOD RISK WASTE</t>
  </si>
  <si>
    <t>720006</t>
  </si>
  <si>
    <t>SWD INFORMATION TECH</t>
  </si>
  <si>
    <t>720010</t>
  </si>
  <si>
    <t>SW ENGINEERING SERVICES</t>
  </si>
  <si>
    <t>T72020</t>
  </si>
  <si>
    <t>SOLID WASTE ENGINEERING</t>
  </si>
  <si>
    <t>D72020</t>
  </si>
  <si>
    <t>720100</t>
  </si>
  <si>
    <t>SW SHOP OPERATIONS</t>
  </si>
  <si>
    <t>T72030</t>
  </si>
  <si>
    <t>SOLID WASTE OPERATIONS</t>
  </si>
  <si>
    <t>D72030</t>
  </si>
  <si>
    <t>720101</t>
  </si>
  <si>
    <t>SW TRANSFER STATION</t>
  </si>
  <si>
    <t>720102</t>
  </si>
  <si>
    <t>SW TRANSPORTATION</t>
  </si>
  <si>
    <t>720103</t>
  </si>
  <si>
    <t>SW CEDAR HILLS DISPOSAL</t>
  </si>
  <si>
    <t>720104</t>
  </si>
  <si>
    <t>SOLID WASTE OVERHEAD</t>
  </si>
  <si>
    <t>720105</t>
  </si>
  <si>
    <t>LEGAL SUPPORT</t>
  </si>
  <si>
    <t>720106</t>
  </si>
  <si>
    <t>SW OPERATIONS MANAGEMENT</t>
  </si>
  <si>
    <t>720107</t>
  </si>
  <si>
    <t>SW LF GAS WATER CNTRL</t>
  </si>
  <si>
    <t>720108</t>
  </si>
  <si>
    <t>SW CUSTOMER TRANSACTIONS</t>
  </si>
  <si>
    <t>730000</t>
  </si>
  <si>
    <t>GRANT CONTINGENCY</t>
  </si>
  <si>
    <t>T73000</t>
  </si>
  <si>
    <t>ADMINISTRATION SECTION</t>
  </si>
  <si>
    <t>D73000</t>
  </si>
  <si>
    <t>ROADS ADMINISTRATION</t>
  </si>
  <si>
    <t>A73000</t>
  </si>
  <si>
    <t>ROADS</t>
  </si>
  <si>
    <t>730002</t>
  </si>
  <si>
    <t>ROADS-DIVISION WIDE</t>
  </si>
  <si>
    <t>730003</t>
  </si>
  <si>
    <t>ROADS FINANCE</t>
  </si>
  <si>
    <t>730004</t>
  </si>
  <si>
    <t>EMERGENT NATURE ENGINEERG</t>
  </si>
  <si>
    <t>730005</t>
  </si>
  <si>
    <t>REIMBURSABLES</t>
  </si>
  <si>
    <t>730006</t>
  </si>
  <si>
    <t>PROGRAM ADMINISTRATION</t>
  </si>
  <si>
    <t>730008</t>
  </si>
  <si>
    <t>OSAMMR</t>
  </si>
  <si>
    <t>730009</t>
  </si>
  <si>
    <t>BUSINESS SYSTEMS</t>
  </si>
  <si>
    <t>730020</t>
  </si>
  <si>
    <t>ENG SERVICES ADMIN</t>
  </si>
  <si>
    <t>T73005</t>
  </si>
  <si>
    <t>ROADS ENGINEERING</t>
  </si>
  <si>
    <t>D73040</t>
  </si>
  <si>
    <t>ROADS TRAFFIC ENGINEERING</t>
  </si>
  <si>
    <t>730042</t>
  </si>
  <si>
    <t>S73010</t>
  </si>
  <si>
    <t>CONSTRUCTION SERVICES</t>
  </si>
  <si>
    <t>730061</t>
  </si>
  <si>
    <t>PROJECT MANAGEMENT</t>
  </si>
  <si>
    <t>S73012</t>
  </si>
  <si>
    <t>DESIGN ENGINEERING</t>
  </si>
  <si>
    <t>730064</t>
  </si>
  <si>
    <t>BRIDGE AND STRUCTURES</t>
  </si>
  <si>
    <t>730080</t>
  </si>
  <si>
    <t>SURVEY</t>
  </si>
  <si>
    <t>S73013</t>
  </si>
  <si>
    <t>PROJECT SUPPORT SERVICES</t>
  </si>
  <si>
    <t>730081</t>
  </si>
  <si>
    <t>MATERIALS LAB</t>
  </si>
  <si>
    <t>730082</t>
  </si>
  <si>
    <t>ENVIRONMENTAL</t>
  </si>
  <si>
    <t>730083</t>
  </si>
  <si>
    <t>ROAD SERVICES</t>
  </si>
  <si>
    <t>730084</t>
  </si>
  <si>
    <t>ENG SERVICES CITY AGRMTS</t>
  </si>
  <si>
    <t>730100</t>
  </si>
  <si>
    <t>MAINT OPER STORM DEFAULT</t>
  </si>
  <si>
    <t>T73020</t>
  </si>
  <si>
    <t>ROADS MAINTENANCE</t>
  </si>
  <si>
    <t>D73020</t>
  </si>
  <si>
    <t>730101</t>
  </si>
  <si>
    <t>MAINTENANCE STORM RESPONSE</t>
  </si>
  <si>
    <t>730102</t>
  </si>
  <si>
    <t>MAINTENANCE ADMINISTRATON</t>
  </si>
  <si>
    <t>730103</t>
  </si>
  <si>
    <t>MAINTENANCE OPERATIONS</t>
  </si>
  <si>
    <t>730104</t>
  </si>
  <si>
    <t>MTNCE ENGINRNG ENVIROMNTL</t>
  </si>
  <si>
    <t>730105</t>
  </si>
  <si>
    <t>730106</t>
  </si>
  <si>
    <t>UTILITY INSPECTION</t>
  </si>
  <si>
    <t>730160</t>
  </si>
  <si>
    <t>TRAN PLAN CITY AGREEMENTS</t>
  </si>
  <si>
    <t>T73030</t>
  </si>
  <si>
    <t>ROADS TRANSPORTATION PLANNING</t>
  </si>
  <si>
    <t>D73030</t>
  </si>
  <si>
    <t>ROADS CIP AND PLANNING</t>
  </si>
  <si>
    <t>730161</t>
  </si>
  <si>
    <t>CIP AND PLANNING UNIT</t>
  </si>
  <si>
    <t>730201</t>
  </si>
  <si>
    <t>REGULAR CITY MTCE</t>
  </si>
  <si>
    <t>S73020</t>
  </si>
  <si>
    <t>REGULAR MAINTENANCE  CITY</t>
  </si>
  <si>
    <t>730400</t>
  </si>
  <si>
    <t>TRAFFIC ADMINISTRATION</t>
  </si>
  <si>
    <t>T73010</t>
  </si>
  <si>
    <t>ROADS TRAFFIC</t>
  </si>
  <si>
    <t>D73010</t>
  </si>
  <si>
    <t>ROADS ENGINEERING SERVICES</t>
  </si>
  <si>
    <t>730401</t>
  </si>
  <si>
    <t>NEIGHBORHOOD AND PED UNIT</t>
  </si>
  <si>
    <t>730402</t>
  </si>
  <si>
    <t>TRAFFIC OPERATIONS UNIT</t>
  </si>
  <si>
    <t>730403</t>
  </si>
  <si>
    <t>TRAFFIC SYSTEMS UNIT</t>
  </si>
  <si>
    <t>730404</t>
  </si>
  <si>
    <t>TRFC IMPACT AND DATA ANALYS</t>
  </si>
  <si>
    <t>730405</t>
  </si>
  <si>
    <t>TRAFFIC SIGNS AND MARKINGS</t>
  </si>
  <si>
    <t>730406</t>
  </si>
  <si>
    <t>TRAFFIC CTL FLASH AND SIG</t>
  </si>
  <si>
    <t>730407</t>
  </si>
  <si>
    <t>TRAFFIC MAJOR MAINTENANCE</t>
  </si>
  <si>
    <t>730411</t>
  </si>
  <si>
    <t>POOLED CITY RESOURCES</t>
  </si>
  <si>
    <t>730600</t>
  </si>
  <si>
    <t>TRAFFIC CITY MTCE</t>
  </si>
  <si>
    <t>730700</t>
  </si>
  <si>
    <t>REGIONAL VACTOR WASTE</t>
  </si>
  <si>
    <t>T73040</t>
  </si>
  <si>
    <t>STORMWATER DECANT PROGRAM</t>
  </si>
  <si>
    <t>733000</t>
  </si>
  <si>
    <t>TRANSIT 214 GRANT</t>
  </si>
  <si>
    <t>A73300</t>
  </si>
  <si>
    <t>734000</t>
  </si>
  <si>
    <t>ROADS CIP XFR FRM OPRTNG</t>
  </si>
  <si>
    <t>T73400</t>
  </si>
  <si>
    <t>ROADS CONSTRUCTION TRANS</t>
  </si>
  <si>
    <t>D73400</t>
  </si>
  <si>
    <t>A73400</t>
  </si>
  <si>
    <t>738001</t>
  </si>
  <si>
    <t>ROAD IMPROVEMENT GUARANTY</t>
  </si>
  <si>
    <t>A73800</t>
  </si>
  <si>
    <t>740001</t>
  </si>
  <si>
    <t>RIVER IMPROVEMENTS</t>
  </si>
  <si>
    <t>T74000</t>
  </si>
  <si>
    <t>D74000</t>
  </si>
  <si>
    <t>A74000</t>
  </si>
  <si>
    <t>740002</t>
  </si>
  <si>
    <t>741000</t>
  </si>
  <si>
    <t>WLRD ADMINISTRATION</t>
  </si>
  <si>
    <t>T74100</t>
  </si>
  <si>
    <t>WLR SHARED SERVICES ADMIN</t>
  </si>
  <si>
    <t>D74100</t>
  </si>
  <si>
    <t>SHARED SERVICE ADMINISTRATION</t>
  </si>
  <si>
    <t>A74100</t>
  </si>
  <si>
    <t>WATER AND LAND RESOURCES</t>
  </si>
  <si>
    <t>741002</t>
  </si>
  <si>
    <t>741003</t>
  </si>
  <si>
    <t>KING STREET COSTS</t>
  </si>
  <si>
    <t>741005</t>
  </si>
  <si>
    <t>OFFICE SUPPORT SERVICES</t>
  </si>
  <si>
    <t>741006</t>
  </si>
  <si>
    <t>INFO SYSAND SUP LAN ADMIN</t>
  </si>
  <si>
    <t>741007</t>
  </si>
  <si>
    <t>WTD REIMBURSEABLES</t>
  </si>
  <si>
    <t>741008</t>
  </si>
  <si>
    <t>WLRD FINANCE</t>
  </si>
  <si>
    <t>741009</t>
  </si>
  <si>
    <t>ACCOUNTING</t>
  </si>
  <si>
    <t>741010</t>
  </si>
  <si>
    <t>741011</t>
  </si>
  <si>
    <t>GIS CARTOGRAPHY</t>
  </si>
  <si>
    <t>741012</t>
  </si>
  <si>
    <t>IT APPLICATION DVLPMNT</t>
  </si>
  <si>
    <t>741040</t>
  </si>
  <si>
    <t>LAWS ADMINISTRATION</t>
  </si>
  <si>
    <t>T74110</t>
  </si>
  <si>
    <t>WLR REGIONAL AND SCIENCE SERVICES</t>
  </si>
  <si>
    <t>D74110</t>
  </si>
  <si>
    <t>741041</t>
  </si>
  <si>
    <t>LAKE STEWARDSHIP</t>
  </si>
  <si>
    <t>741042</t>
  </si>
  <si>
    <t>SECTION SERVICES</t>
  </si>
  <si>
    <t>741043</t>
  </si>
  <si>
    <t>KING CONSERVATION DIST</t>
  </si>
  <si>
    <t>741044</t>
  </si>
  <si>
    <t>WRIA 7 ILA</t>
  </si>
  <si>
    <t>741045</t>
  </si>
  <si>
    <t>WRIA 8 ILA</t>
  </si>
  <si>
    <t>741046</t>
  </si>
  <si>
    <t>WRIA 9 ILA</t>
  </si>
  <si>
    <t>741047</t>
  </si>
  <si>
    <t>GROUNDWATER PROT PROG</t>
  </si>
  <si>
    <t>741048</t>
  </si>
  <si>
    <t>ECOLOGY AND WATERSHEDS</t>
  </si>
  <si>
    <t>741049</t>
  </si>
  <si>
    <t>SPECIAL GRANTS</t>
  </si>
  <si>
    <t>741050</t>
  </si>
  <si>
    <t>741051</t>
  </si>
  <si>
    <t>741052</t>
  </si>
  <si>
    <t>WPC MODELING, ASSESSMENT ANALYSIS</t>
  </si>
  <si>
    <t>741053</t>
  </si>
  <si>
    <t>SCIENCE ADMIN</t>
  </si>
  <si>
    <t>741054</t>
  </si>
  <si>
    <t>SPECIAL PROGRAMS</t>
  </si>
  <si>
    <t>741100</t>
  </si>
  <si>
    <t>ENVIRONMENTAL LABS MGR</t>
  </si>
  <si>
    <t>T74120</t>
  </si>
  <si>
    <t>WLR ENVIRONMENTAL LAB</t>
  </si>
  <si>
    <t>D74120</t>
  </si>
  <si>
    <t>741101</t>
  </si>
  <si>
    <t>AQUATIC TOXICOLOGY</t>
  </si>
  <si>
    <t>741102</t>
  </si>
  <si>
    <t>CONVENTIONAL LAB</t>
  </si>
  <si>
    <t>741103</t>
  </si>
  <si>
    <t>INFO SYS SVC AND DATA ANALYSIS</t>
  </si>
  <si>
    <t>741104</t>
  </si>
  <si>
    <t>FIELD SCIENCE UNIT (FSU)</t>
  </si>
  <si>
    <t>741105</t>
  </si>
  <si>
    <t>TRACE METALS</t>
  </si>
  <si>
    <t>741106</t>
  </si>
  <si>
    <t>MICROBIOLOGY</t>
  </si>
  <si>
    <t>741107</t>
  </si>
  <si>
    <t>TRACE ORGANICS</t>
  </si>
  <si>
    <t>741150</t>
  </si>
  <si>
    <t>HAZARDOUS WASTE MGMT</t>
  </si>
  <si>
    <t>T74130</t>
  </si>
  <si>
    <t>WLR LOCAL HAZARDOUS WASTE</t>
  </si>
  <si>
    <t>D74130</t>
  </si>
  <si>
    <t>741151</t>
  </si>
  <si>
    <t>HAZARDOUS WASTE IT</t>
  </si>
  <si>
    <t>750000</t>
  </si>
  <si>
    <t>PERSONAL PROPERTY SURPLUS</t>
  </si>
  <si>
    <t>S75000</t>
  </si>
  <si>
    <t>PERSONAL PROPERTY DIV</t>
  </si>
  <si>
    <t>T75000</t>
  </si>
  <si>
    <t>EQUIPMENT RENTAL AND REVOLVING</t>
  </si>
  <si>
    <t>D75000</t>
  </si>
  <si>
    <t>A75000</t>
  </si>
  <si>
    <t>FLEET MANAGEMENT EQUIPMENT</t>
  </si>
  <si>
    <t>750001</t>
  </si>
  <si>
    <t>PERSONAL PROP ASSET MGMT</t>
  </si>
  <si>
    <t>750020</t>
  </si>
  <si>
    <t>S75010</t>
  </si>
  <si>
    <t>750021</t>
  </si>
  <si>
    <t>750022</t>
  </si>
  <si>
    <t>ERANDR STOREKEEPERS</t>
  </si>
  <si>
    <t>750040</t>
  </si>
  <si>
    <t>EQUIPMENT MAINTENANCE</t>
  </si>
  <si>
    <t>S75020</t>
  </si>
  <si>
    <t>OPERATIONS DIVISION</t>
  </si>
  <si>
    <t>750041</t>
  </si>
  <si>
    <t>MANUFACTURE OF MATERIALS</t>
  </si>
  <si>
    <t>750042</t>
  </si>
  <si>
    <t>ENVIRONMENTAL GRANTS</t>
  </si>
  <si>
    <t>750044</t>
  </si>
  <si>
    <t>CMAQ GRANTS</t>
  </si>
  <si>
    <t>750045</t>
  </si>
  <si>
    <t>DOE GRANTS</t>
  </si>
  <si>
    <t>756100</t>
  </si>
  <si>
    <t>TRANSIT REV FLEET REPLACEMENT</t>
  </si>
  <si>
    <t>T75600</t>
  </si>
  <si>
    <t>D75600</t>
  </si>
  <si>
    <t>A75600</t>
  </si>
  <si>
    <t>760001</t>
  </si>
  <si>
    <t>INTERCOUNTY RIVER IMPROVEMENT</t>
  </si>
  <si>
    <t>T76000</t>
  </si>
  <si>
    <t>D76000</t>
  </si>
  <si>
    <t>INTERCOUNTY RIVER IMPRVMT</t>
  </si>
  <si>
    <t>A76000</t>
  </si>
  <si>
    <t>780000</t>
  </si>
  <si>
    <t>T78000</t>
  </si>
  <si>
    <t>SUPERVISION AND ADMIN</t>
  </si>
  <si>
    <t>D78000</t>
  </si>
  <si>
    <t>FLEET MOTOR POOL</t>
  </si>
  <si>
    <t>A78000</t>
  </si>
  <si>
    <t>780001</t>
  </si>
  <si>
    <t>780002</t>
  </si>
  <si>
    <t>M P STORES AND MATERIALS</t>
  </si>
  <si>
    <t>780003</t>
  </si>
  <si>
    <t>VEHICLE MAINTENANCE</t>
  </si>
  <si>
    <t>780007</t>
  </si>
  <si>
    <t>MOTOR POOL DISPATCH</t>
  </si>
  <si>
    <t>780009</t>
  </si>
  <si>
    <t>780020</t>
  </si>
  <si>
    <t>780021</t>
  </si>
  <si>
    <t>783001</t>
  </si>
  <si>
    <t>FAMILY TREATMENT COURT MIDD</t>
  </si>
  <si>
    <t>T78300</t>
  </si>
  <si>
    <t>SUPERIOR COURT MIDD</t>
  </si>
  <si>
    <t>D78300</t>
  </si>
  <si>
    <t>A78300</t>
  </si>
  <si>
    <t>783002</t>
  </si>
  <si>
    <t>JUV DRUG COURT MIDD</t>
  </si>
  <si>
    <t>783003</t>
  </si>
  <si>
    <t>JUV ASSESSMENTS MIDD</t>
  </si>
  <si>
    <t>783004</t>
  </si>
  <si>
    <t>783005</t>
  </si>
  <si>
    <t>JUV DRUG COURT BASE</t>
  </si>
  <si>
    <t>783006</t>
  </si>
  <si>
    <t>FAMILY TREATMENT COURT BASE</t>
  </si>
  <si>
    <t>788001</t>
  </si>
  <si>
    <t>WATER QUALITY REV BOND</t>
  </si>
  <si>
    <t>T78800</t>
  </si>
  <si>
    <t>WASTEWATER TREATMETN DEBT SERVICE</t>
  </si>
  <si>
    <t>D78800</t>
  </si>
  <si>
    <t>WASTEWATER TREATMENT DEBT SERVICE</t>
  </si>
  <si>
    <t>A78800</t>
  </si>
  <si>
    <t>788002</t>
  </si>
  <si>
    <t>WATER QUALITY LTGO BOND</t>
  </si>
  <si>
    <t>788003</t>
  </si>
  <si>
    <t>WATER QUALITY REVVAR BOND</t>
  </si>
  <si>
    <t>788004</t>
  </si>
  <si>
    <t>WATER QUALITY LTGOVAR BOND</t>
  </si>
  <si>
    <t>788005</t>
  </si>
  <si>
    <t>WATER QUALITY COMM PAPER</t>
  </si>
  <si>
    <t>788006</t>
  </si>
  <si>
    <t>WATER QUALITY STATE LOANS</t>
  </si>
  <si>
    <t>800001</t>
  </si>
  <si>
    <t>S80000</t>
  </si>
  <si>
    <t>ORG ATT BUSINESS SERVICES</t>
  </si>
  <si>
    <t>T80000</t>
  </si>
  <si>
    <t>CROSS CUTTING BUSINESS SERVICES</t>
  </si>
  <si>
    <t>D80000</t>
  </si>
  <si>
    <t>A80000</t>
  </si>
  <si>
    <t>PUBLIC HEALTH</t>
  </si>
  <si>
    <t>800002</t>
  </si>
  <si>
    <t>IT PUBLIC HEALTH</t>
  </si>
  <si>
    <t>800020</t>
  </si>
  <si>
    <t>P H INVENTORY CONTROL</t>
  </si>
  <si>
    <t>S80010</t>
  </si>
  <si>
    <t>ORG ATT REG AND CRSS CUT SVCS</t>
  </si>
  <si>
    <t>T80010</t>
  </si>
  <si>
    <t>D80010</t>
  </si>
  <si>
    <t>PROTECT PREPAREDNESS</t>
  </si>
  <si>
    <t>800021</t>
  </si>
  <si>
    <t>COUNTY UNDISTRIB ENCUMBR</t>
  </si>
  <si>
    <t>800022</t>
  </si>
  <si>
    <t>KING COUNTY VITAL STATS</t>
  </si>
  <si>
    <t>800023</t>
  </si>
  <si>
    <t>ASSMNT  POLCY DVLPMNT  EVAL</t>
  </si>
  <si>
    <t>800024</t>
  </si>
  <si>
    <t>ADMINISTRATIVE PROJECTS</t>
  </si>
  <si>
    <t>800025</t>
  </si>
  <si>
    <t>POLICY  CMMNTY PRNTNRSHP COMMUN</t>
  </si>
  <si>
    <t>800026</t>
  </si>
  <si>
    <t>PROVISION ASSURANCE</t>
  </si>
  <si>
    <t>800027</t>
  </si>
  <si>
    <t>DEPARTMENT SPECIAL PROJECTS</t>
  </si>
  <si>
    <t>800044</t>
  </si>
  <si>
    <t>PUBLIC HLTH PREPAREDNESS</t>
  </si>
  <si>
    <t>S80015</t>
  </si>
  <si>
    <t>T80015</t>
  </si>
  <si>
    <t>800060</t>
  </si>
  <si>
    <t>COMMUNITY EH SUPPORT</t>
  </si>
  <si>
    <t>S80020</t>
  </si>
  <si>
    <t>PROTECT EH FIELD SVCS</t>
  </si>
  <si>
    <t>T80020</t>
  </si>
  <si>
    <t>D80020</t>
  </si>
  <si>
    <t>800061</t>
  </si>
  <si>
    <t>ENVIRON HLTH DIV ADMIN</t>
  </si>
  <si>
    <t>800062</t>
  </si>
  <si>
    <t>LOCAL HAZARDOUS WASTE</t>
  </si>
  <si>
    <t>800063</t>
  </si>
  <si>
    <t>HAZARDS ADMIN</t>
  </si>
  <si>
    <t>800064</t>
  </si>
  <si>
    <t>WASTE RATS PETS</t>
  </si>
  <si>
    <t>800065</t>
  </si>
  <si>
    <t>PHYSICAL AND CHEMICAL HAZ</t>
  </si>
  <si>
    <t>800066</t>
  </si>
  <si>
    <t>FOOD PROTECTION</t>
  </si>
  <si>
    <t>800067</t>
  </si>
  <si>
    <t>LIVING ENVIRONMENT</t>
  </si>
  <si>
    <t>800068</t>
  </si>
  <si>
    <t>PLUMBING AND GAS PIPING</t>
  </si>
  <si>
    <t>800069</t>
  </si>
  <si>
    <t>WASTEWATER AND WATER</t>
  </si>
  <si>
    <t>800080</t>
  </si>
  <si>
    <t>EH REG AND COMMUNITY SVCS</t>
  </si>
  <si>
    <t>S80025</t>
  </si>
  <si>
    <t>PROMO EH REG AND COMMUNTY SVC</t>
  </si>
  <si>
    <t>T80025</t>
  </si>
  <si>
    <t>PROMO EH REGANDCOMMUNTY SVC</t>
  </si>
  <si>
    <t>800101</t>
  </si>
  <si>
    <t>ASTHMA PREVENTION</t>
  </si>
  <si>
    <t>S80030</t>
  </si>
  <si>
    <t>PROMO HLTHPRMANDDIS INJPRV</t>
  </si>
  <si>
    <t>T80030</t>
  </si>
  <si>
    <t>D80030</t>
  </si>
  <si>
    <t>PROMOTION HEALTH AND DISEASE INJURY PREV</t>
  </si>
  <si>
    <t>800102</t>
  </si>
  <si>
    <t>DIABETES PREVENTION</t>
  </si>
  <si>
    <t>800103</t>
  </si>
  <si>
    <t>HEALTHY EATING ACTIV LIVNG</t>
  </si>
  <si>
    <t>800104</t>
  </si>
  <si>
    <t>INJURY PREVENTION</t>
  </si>
  <si>
    <t>800105</t>
  </si>
  <si>
    <t>WOMENS HEALTH SERVICES</t>
  </si>
  <si>
    <t>800106</t>
  </si>
  <si>
    <t>TOBACCO PREVENTION</t>
  </si>
  <si>
    <t>800120</t>
  </si>
  <si>
    <t>PREVENTION ADMINISTRATION</t>
  </si>
  <si>
    <t>S80035</t>
  </si>
  <si>
    <t>PROTECT INF DIS PREVANDCNTL</t>
  </si>
  <si>
    <t>T80035</t>
  </si>
  <si>
    <t>D80035</t>
  </si>
  <si>
    <t>PROTECTION INFECTIOUS DISEASE PREV</t>
  </si>
  <si>
    <t>800121</t>
  </si>
  <si>
    <t>COMM DISEASE EPI AND SRVLNCE</t>
  </si>
  <si>
    <t>800122</t>
  </si>
  <si>
    <t>IMMUNIZATIONS</t>
  </si>
  <si>
    <t>800123</t>
  </si>
  <si>
    <t>PREPAREDNESS &amp; OUTBREAK RESPONSE</t>
  </si>
  <si>
    <t>800124</t>
  </si>
  <si>
    <t>HIV AIDS DISEASE CARE</t>
  </si>
  <si>
    <t>800125</t>
  </si>
  <si>
    <t>HIV AIDS DISEASE SURVLNCE AND EPI</t>
  </si>
  <si>
    <t>800126</t>
  </si>
  <si>
    <t>HIV AIDS DISEASE PREV</t>
  </si>
  <si>
    <t>800127</t>
  </si>
  <si>
    <t>TB DISEASE PREV AND CONTROL</t>
  </si>
  <si>
    <t>800128</t>
  </si>
  <si>
    <t>STD DISEASE PREV AND TREAT</t>
  </si>
  <si>
    <t>800129</t>
  </si>
  <si>
    <t>STD DISEASE PREV SRVLNCE EPI</t>
  </si>
  <si>
    <t>800130</t>
  </si>
  <si>
    <t>PUBLIC HEALTH LAB</t>
  </si>
  <si>
    <t>800132</t>
  </si>
  <si>
    <t>TBRCULSIS DISEASE PREV SRVLNCE EPI</t>
  </si>
  <si>
    <t>800160</t>
  </si>
  <si>
    <t>ACCESS AND OUTREACH</t>
  </si>
  <si>
    <t>S80040</t>
  </si>
  <si>
    <t>PROV CHS REGANDCOMM PROGS</t>
  </si>
  <si>
    <t>T80040</t>
  </si>
  <si>
    <t>D80040</t>
  </si>
  <si>
    <t>PROTECT CHS REGANDCOMM PROG</t>
  </si>
  <si>
    <t>800161</t>
  </si>
  <si>
    <t>CHILD PROFILE</t>
  </si>
  <si>
    <t>800162</t>
  </si>
  <si>
    <t>COMMUNTY PARTNERSHPS</t>
  </si>
  <si>
    <t>800163</t>
  </si>
  <si>
    <t>SCHOOL ASED HEALTH PARTNERSHPS</t>
  </si>
  <si>
    <t>800164</t>
  </si>
  <si>
    <t>800166</t>
  </si>
  <si>
    <t>HCHN SERVICES</t>
  </si>
  <si>
    <t>800167</t>
  </si>
  <si>
    <t>MEDICAL RESPITE</t>
  </si>
  <si>
    <t>800168</t>
  </si>
  <si>
    <t>PATHWAYS HOME</t>
  </si>
  <si>
    <t>800169</t>
  </si>
  <si>
    <t>HEALTH EDUCATION</t>
  </si>
  <si>
    <t>800170</t>
  </si>
  <si>
    <t>PERINATAL HIV CONSORTIUM</t>
  </si>
  <si>
    <t>800171</t>
  </si>
  <si>
    <t>REG/COMM PROGS ADMIN</t>
  </si>
  <si>
    <t>800172</t>
  </si>
  <si>
    <t>SCHOOL LINKED HEALTH CENTERS</t>
  </si>
  <si>
    <t>800173</t>
  </si>
  <si>
    <t>HUNGER FREE COMMUNITIES</t>
  </si>
  <si>
    <t>800180</t>
  </si>
  <si>
    <t>NORTHSHORE PUBLIC HEALTH CENTER</t>
  </si>
  <si>
    <t>S80045</t>
  </si>
  <si>
    <t>PROV PH CTR BASED SVCS</t>
  </si>
  <si>
    <t>T80045</t>
  </si>
  <si>
    <t>800183</t>
  </si>
  <si>
    <t>WHITE CENTER PUBLIC HEALTH CENTER</t>
  </si>
  <si>
    <t>800184</t>
  </si>
  <si>
    <t>FEDERAL WAY PUBLIC HEALTH CENTER</t>
  </si>
  <si>
    <t>800185</t>
  </si>
  <si>
    <t>RENTON PUBLIC HEALTH CENTER</t>
  </si>
  <si>
    <t>800186</t>
  </si>
  <si>
    <t>KENT PUBLIC HEALTH CENTER</t>
  </si>
  <si>
    <t>800187</t>
  </si>
  <si>
    <t>EASTGATE PUBLIC HEALTH CENTER</t>
  </si>
  <si>
    <t>800188</t>
  </si>
  <si>
    <t>AUBURN PUBLIC HEALTH CENTER</t>
  </si>
  <si>
    <t>800189</t>
  </si>
  <si>
    <t>NORTH PUBLIC HEALTH CENTER</t>
  </si>
  <si>
    <t>800190</t>
  </si>
  <si>
    <t>DOWNTOWN PUBLIC HEALTH CENTER</t>
  </si>
  <si>
    <t>800191</t>
  </si>
  <si>
    <t>COLUMBIA PUBLIC HEALTH CENTER</t>
  </si>
  <si>
    <t>800192</t>
  </si>
  <si>
    <t>CHS DIVISION ADMINISTRATION</t>
  </si>
  <si>
    <t>800193</t>
  </si>
  <si>
    <t>CHS FINANCIAL &amp; ADMINISTRATIVE SERVICES</t>
  </si>
  <si>
    <t>800194</t>
  </si>
  <si>
    <t>CHS OPERATIONAL SUPPORT &amp; SERVICES</t>
  </si>
  <si>
    <t>800195</t>
  </si>
  <si>
    <t>CHS PROGRAM QUALITY</t>
  </si>
  <si>
    <t>800196</t>
  </si>
  <si>
    <t>PROGRAM PLANNING &amp; DEVELOPMENT</t>
  </si>
  <si>
    <t>800197</t>
  </si>
  <si>
    <t>FAMILY PLANNING CSO</t>
  </si>
  <si>
    <t>800198</t>
  </si>
  <si>
    <t>CLEVELAND SBHC</t>
  </si>
  <si>
    <t>800199</t>
  </si>
  <si>
    <t>INGRAHAM SBHC</t>
  </si>
  <si>
    <t>800200</t>
  </si>
  <si>
    <t>ORAL HEALTH PROGRAM</t>
  </si>
  <si>
    <t>800201</t>
  </si>
  <si>
    <t>RAINIER BEACH SBHC</t>
  </si>
  <si>
    <t>800202</t>
  </si>
  <si>
    <t>PH PHARMACY WAREHOUSE</t>
  </si>
  <si>
    <t>800203</t>
  </si>
  <si>
    <t>MOBILE MEDICAL VAN</t>
  </si>
  <si>
    <t>800204</t>
  </si>
  <si>
    <t>SBHC/FIELD OPS SPECIAL</t>
  </si>
  <si>
    <t>800205</t>
  </si>
  <si>
    <t>CHS PHC PROGRAM CENTRALIZED ACTIVITIES</t>
  </si>
  <si>
    <t>800206</t>
  </si>
  <si>
    <t>SBHC AND FIELD OPERATIONS ADMIN</t>
  </si>
  <si>
    <t>800207</t>
  </si>
  <si>
    <t>NAVOS INTEGRATED HEALTH CARE</t>
  </si>
  <si>
    <t>800220</t>
  </si>
  <si>
    <t>CHILD CARE HEALTH</t>
  </si>
  <si>
    <t>S80047</t>
  </si>
  <si>
    <t>T80047</t>
  </si>
  <si>
    <t>800230</t>
  </si>
  <si>
    <t>CEEMS PITCAR</t>
  </si>
  <si>
    <t>S80050</t>
  </si>
  <si>
    <t>PROVISION EMS GRANTS</t>
  </si>
  <si>
    <t>T80050</t>
  </si>
  <si>
    <t>D80050</t>
  </si>
  <si>
    <t>800231</t>
  </si>
  <si>
    <t>EMS MISC GRANTS</t>
  </si>
  <si>
    <t>800232</t>
  </si>
  <si>
    <t>CEEMS PROJECTS</t>
  </si>
  <si>
    <t>800233</t>
  </si>
  <si>
    <t>EMS ENTREPRENEURIAL PROJS</t>
  </si>
  <si>
    <t>810000</t>
  </si>
  <si>
    <t>PROTECT: MEDICAL EXAMINER</t>
  </si>
  <si>
    <t>T81000</t>
  </si>
  <si>
    <t>MEDICAL EXAMINER</t>
  </si>
  <si>
    <t>D81000</t>
  </si>
  <si>
    <t>A81000</t>
  </si>
  <si>
    <t>820001</t>
  </si>
  <si>
    <t>JHS ADMINISTRATION</t>
  </si>
  <si>
    <t>T82000</t>
  </si>
  <si>
    <t>JAIL CLINICAL SPPRT SVCS</t>
  </si>
  <si>
    <t>D82000</t>
  </si>
  <si>
    <t>PROVISION JAIL HEALTH SHARED CLINICAL SERVICES</t>
  </si>
  <si>
    <t>A82000</t>
  </si>
  <si>
    <t>JAIL HEALTH SERVICES</t>
  </si>
  <si>
    <t>820002</t>
  </si>
  <si>
    <t>JHS HEALTH INFO MGMT</t>
  </si>
  <si>
    <t>820003</t>
  </si>
  <si>
    <t>JHS CLINICAL OPERATIONS</t>
  </si>
  <si>
    <t>820004</t>
  </si>
  <si>
    <t>JHS RELEASE PLANNING</t>
  </si>
  <si>
    <t>820005</t>
  </si>
  <si>
    <t>JHS RYAN WHITE GRANT</t>
  </si>
  <si>
    <t>820020</t>
  </si>
  <si>
    <t>JHS MEDICAL SERVICES</t>
  </si>
  <si>
    <t>T82010</t>
  </si>
  <si>
    <t>JHS CLINICAL STAFFING</t>
  </si>
  <si>
    <t>D82010</t>
  </si>
  <si>
    <t>PROVISION JAIL HEALTH SITE BASED CLINICAL SERVICES</t>
  </si>
  <si>
    <t>820021</t>
  </si>
  <si>
    <t>JHS PSYCH SERVICES</t>
  </si>
  <si>
    <t>820022</t>
  </si>
  <si>
    <t>JHS NURSING SERVICES</t>
  </si>
  <si>
    <t>820023</t>
  </si>
  <si>
    <t>JHS PHARMACY SERVICES</t>
  </si>
  <si>
    <t>830000</t>
  </si>
  <si>
    <t>EMS BASIC LIFE SUPPORT</t>
  </si>
  <si>
    <t>T83000</t>
  </si>
  <si>
    <t>BLS PROVIDER SERVICES</t>
  </si>
  <si>
    <t>D83000</t>
  </si>
  <si>
    <t>PROVISION BLS PROVIDER SERVICES</t>
  </si>
  <si>
    <t>A83000</t>
  </si>
  <si>
    <t>EMERGENCY MEDICAL SVCS</t>
  </si>
  <si>
    <t>830100</t>
  </si>
  <si>
    <t>BELLEVUE PROVIDER GRP</t>
  </si>
  <si>
    <t>T83010</t>
  </si>
  <si>
    <t>PROV ALS PROVIDER SVCS</t>
  </si>
  <si>
    <t>D83010</t>
  </si>
  <si>
    <t>PROVISION ALS PROVIDER SERVICES</t>
  </si>
  <si>
    <t>830101</t>
  </si>
  <si>
    <t>SHORELINE PROVIDER GRP</t>
  </si>
  <si>
    <t>830102</t>
  </si>
  <si>
    <t>REDMOND ALS PROVIDER</t>
  </si>
  <si>
    <t>830103</t>
  </si>
  <si>
    <t>SOUTH KC PROVIDER GRP</t>
  </si>
  <si>
    <t>830104</t>
  </si>
  <si>
    <t>KC FD50 AREA ALS SUPPORT</t>
  </si>
  <si>
    <t>830105</t>
  </si>
  <si>
    <t>VASHON PROVIDER GRP</t>
  </si>
  <si>
    <t>830200</t>
  </si>
  <si>
    <t>EMS FUND AUDITS</t>
  </si>
  <si>
    <t>T83020</t>
  </si>
  <si>
    <t>EMS CONTGNCY RESRVE</t>
  </si>
  <si>
    <t>D83020</t>
  </si>
  <si>
    <t>PROVISION EMS CONTINGENCY RESERVES</t>
  </si>
  <si>
    <t>830201</t>
  </si>
  <si>
    <t>EMS CONTINGENCIES</t>
  </si>
  <si>
    <t>830202</t>
  </si>
  <si>
    <t>RESTRICTED CONTINGENCIES</t>
  </si>
  <si>
    <t>830300</t>
  </si>
  <si>
    <t>EMS ADMINISTRATION</t>
  </si>
  <si>
    <t>T83030</t>
  </si>
  <si>
    <t>PROV: EMS REG SUPP SVCS</t>
  </si>
  <si>
    <t>D83030</t>
  </si>
  <si>
    <t>PROVISION EMS REGIONAL SUPPORT SERVICES</t>
  </si>
  <si>
    <t>830301</t>
  </si>
  <si>
    <t>EMS TRAINING SERVICES</t>
  </si>
  <si>
    <t>830302</t>
  </si>
  <si>
    <t>EMS PLAN AND EVALUATION</t>
  </si>
  <si>
    <t>830303</t>
  </si>
  <si>
    <t>EMS REG MEDICAL CONTROL</t>
  </si>
  <si>
    <t>830304</t>
  </si>
  <si>
    <t>EMS COMMUNITY PROGRAMS</t>
  </si>
  <si>
    <t>830305</t>
  </si>
  <si>
    <t>EMD RSS PROGRAMS</t>
  </si>
  <si>
    <t>830400</t>
  </si>
  <si>
    <t>EMS COMMUNITY PROGRAM SIS</t>
  </si>
  <si>
    <t>T83040</t>
  </si>
  <si>
    <t>PROV: EMS INITIATIVES</t>
  </si>
  <si>
    <t>D83040</t>
  </si>
  <si>
    <t>PROVISION EMS INITIATIVES</t>
  </si>
  <si>
    <t>830401</t>
  </si>
  <si>
    <t>EMS TRAINING SIS</t>
  </si>
  <si>
    <t>830402</t>
  </si>
  <si>
    <t>EMS DATA MANAGEMENT SIS</t>
  </si>
  <si>
    <t>830403</t>
  </si>
  <si>
    <t>EMS MISC SIS</t>
  </si>
  <si>
    <t>830404</t>
  </si>
  <si>
    <t>EMD SI PROGRAMS</t>
  </si>
  <si>
    <t>830406</t>
  </si>
  <si>
    <t>845000</t>
  </si>
  <si>
    <t>SWM BILLING SERVICES</t>
  </si>
  <si>
    <t>T84500</t>
  </si>
  <si>
    <t>SWM CENTRAL SERVCIES</t>
  </si>
  <si>
    <t>D84500</t>
  </si>
  <si>
    <t>SWM CENTRAL SERVICES</t>
  </si>
  <si>
    <t>A84500</t>
  </si>
  <si>
    <t>WATER AND LAND RESOURCES SWM</t>
  </si>
  <si>
    <t>845001</t>
  </si>
  <si>
    <t>SWM REVENUE</t>
  </si>
  <si>
    <t>845002</t>
  </si>
  <si>
    <t>SWM CENTRAL COSTS</t>
  </si>
  <si>
    <t>845004</t>
  </si>
  <si>
    <t>T T SHARED SERVICES FUND</t>
  </si>
  <si>
    <t>845006</t>
  </si>
  <si>
    <t>OPEN SPACE AND HABITAT ACQ</t>
  </si>
  <si>
    <t>T84510</t>
  </si>
  <si>
    <t>OFFICE OF RURAL RESOURCES</t>
  </si>
  <si>
    <t>D84510</t>
  </si>
  <si>
    <t>SWM RURAL PROGRAMS</t>
  </si>
  <si>
    <t>845007</t>
  </si>
  <si>
    <t>BASIN STEWARDSHIP</t>
  </si>
  <si>
    <t>845009</t>
  </si>
  <si>
    <t>CURRENT USE TAXATION</t>
  </si>
  <si>
    <t>845010</t>
  </si>
  <si>
    <t>FORESTRY</t>
  </si>
  <si>
    <t>845012</t>
  </si>
  <si>
    <t>845013</t>
  </si>
  <si>
    <t>AGRICULTURE</t>
  </si>
  <si>
    <t>845014</t>
  </si>
  <si>
    <t>ECOLOGICAL SERVICES UNIT</t>
  </si>
  <si>
    <t>845015</t>
  </si>
  <si>
    <t>CIP TRANSFERS</t>
  </si>
  <si>
    <t>T84520</t>
  </si>
  <si>
    <t>CAPITAL PROJECT SECTION</t>
  </si>
  <si>
    <t>D84520</t>
  </si>
  <si>
    <t>SWM TRANSFER TO CIP</t>
  </si>
  <si>
    <t>845020</t>
  </si>
  <si>
    <t>SURFACE WATER ENG SVCS</t>
  </si>
  <si>
    <t>T84530</t>
  </si>
  <si>
    <t>STORMWATER SERVICES</t>
  </si>
  <si>
    <t>D84530</t>
  </si>
  <si>
    <t>SWM OPERATING</t>
  </si>
  <si>
    <t>845022</t>
  </si>
  <si>
    <t>845023</t>
  </si>
  <si>
    <t>BURIEN MAINTENANCE</t>
  </si>
  <si>
    <t>845024</t>
  </si>
  <si>
    <t>WOODINVILLE MAINTENANCE</t>
  </si>
  <si>
    <t>845025</t>
  </si>
  <si>
    <t>LK FOREST MAINTENANCE</t>
  </si>
  <si>
    <t>845026</t>
  </si>
  <si>
    <t>COVINGTON MAINTENANCE</t>
  </si>
  <si>
    <t>845027</t>
  </si>
  <si>
    <t>KENMORE MAINTENANCE</t>
  </si>
  <si>
    <t>845028</t>
  </si>
  <si>
    <t>SAMMAMISH MAINTENANCE</t>
  </si>
  <si>
    <t>845029</t>
  </si>
  <si>
    <t>MISC CITIES MAINTENANCE</t>
  </si>
  <si>
    <t>846001</t>
  </si>
  <si>
    <t>HISTORIC PRESVATN PRGM</t>
  </si>
  <si>
    <t>T84600</t>
  </si>
  <si>
    <t>D84600</t>
  </si>
  <si>
    <t>A84600</t>
  </si>
  <si>
    <t>860000</t>
  </si>
  <si>
    <t>T86000</t>
  </si>
  <si>
    <t>D86000</t>
  </si>
  <si>
    <t>A86000</t>
  </si>
  <si>
    <t>883001</t>
  </si>
  <si>
    <t>T88300</t>
  </si>
  <si>
    <t>SHERIFF MIDD</t>
  </si>
  <si>
    <t>D88300</t>
  </si>
  <si>
    <t>A88300</t>
  </si>
  <si>
    <t>883002</t>
  </si>
  <si>
    <t>885001</t>
  </si>
  <si>
    <t>CFS PROGRAM REVENUE</t>
  </si>
  <si>
    <t>T88500</t>
  </si>
  <si>
    <t>D88500</t>
  </si>
  <si>
    <t>A88500</t>
  </si>
  <si>
    <t>887001</t>
  </si>
  <si>
    <t>CFS TRANS TO WORK TRNG</t>
  </si>
  <si>
    <t>T88700</t>
  </si>
  <si>
    <t>CHILDREN AND FAMILY SVCS TRANSFERS</t>
  </si>
  <si>
    <t>D88700</t>
  </si>
  <si>
    <t>CHILDREN AND FAMILY SERVICES TRANSFER TO HUMAN SERVICES</t>
  </si>
  <si>
    <t>A88700</t>
  </si>
  <si>
    <t>887002</t>
  </si>
  <si>
    <t>CFS TRANS TO HOF</t>
  </si>
  <si>
    <t>888001</t>
  </si>
  <si>
    <t>DIVISION DIRECTOR'S OFFIC</t>
  </si>
  <si>
    <t>T88810</t>
  </si>
  <si>
    <t>COMMUNITY SERVICES</t>
  </si>
  <si>
    <t>D88810</t>
  </si>
  <si>
    <t>CFS COMMUNITY SERVICES</t>
  </si>
  <si>
    <t>A88800</t>
  </si>
  <si>
    <t>COMMUNITY SERVICES OPERATING</t>
  </si>
  <si>
    <t>888002</t>
  </si>
  <si>
    <t>FINANCE AND ADMIN SERVICES</t>
  </si>
  <si>
    <t>888010</t>
  </si>
  <si>
    <t>PROGRAM DELIVERY</t>
  </si>
  <si>
    <t>T88800</t>
  </si>
  <si>
    <t>DIVISION ADMINISTRATION</t>
  </si>
  <si>
    <t>D88800</t>
  </si>
  <si>
    <t>CFS ADMINISTRATION</t>
  </si>
  <si>
    <t>888011</t>
  </si>
  <si>
    <t>HOMELESS SERVICES</t>
  </si>
  <si>
    <t>888012</t>
  </si>
  <si>
    <t>OLDER ADULT SERVICES</t>
  </si>
  <si>
    <t>888013</t>
  </si>
  <si>
    <t>WOMEN'S PROGRAM</t>
  </si>
  <si>
    <t>888014</t>
  </si>
  <si>
    <t>888015</t>
  </si>
  <si>
    <t>UNINCORPORATED AREAS COUN</t>
  </si>
  <si>
    <t>888016</t>
  </si>
  <si>
    <t>MISCELLANEOUS BASE</t>
  </si>
  <si>
    <t>904001</t>
  </si>
  <si>
    <t>OMB 2006 LEGAL FUND</t>
  </si>
  <si>
    <t>T90400</t>
  </si>
  <si>
    <t>D90400</t>
  </si>
  <si>
    <t>OMB 2006</t>
  </si>
  <si>
    <t>A90400</t>
  </si>
  <si>
    <t>910000</t>
  </si>
  <si>
    <t>T91000</t>
  </si>
  <si>
    <t>DAJD ADMINISTRATION</t>
  </si>
  <si>
    <t>D91000</t>
  </si>
  <si>
    <t>A91000</t>
  </si>
  <si>
    <t>ADULT AND JUVENILE DETENTION CX</t>
  </si>
  <si>
    <t>910001</t>
  </si>
  <si>
    <t>ADMINISTRATIVE SERVICES</t>
  </si>
  <si>
    <t>910002</t>
  </si>
  <si>
    <t>910003</t>
  </si>
  <si>
    <t>910004</t>
  </si>
  <si>
    <t>INFORMATION SERVICES</t>
  </si>
  <si>
    <t>910006</t>
  </si>
  <si>
    <t>INTRGVRNMNTL ACCT ADLT CX</t>
  </si>
  <si>
    <t>910007</t>
  </si>
  <si>
    <t>HOWARD HANSON DAM</t>
  </si>
  <si>
    <t>910100</t>
  </si>
  <si>
    <t>INTRGVRNMNTL ACCT JUV CX</t>
  </si>
  <si>
    <t>T91010</t>
  </si>
  <si>
    <t>DAJD JUVENILE DETENTION</t>
  </si>
  <si>
    <t>D91010</t>
  </si>
  <si>
    <t>910103</t>
  </si>
  <si>
    <t>YSC TRAINING</t>
  </si>
  <si>
    <t>910105</t>
  </si>
  <si>
    <t>YSC ADMIN</t>
  </si>
  <si>
    <t>910106</t>
  </si>
  <si>
    <t>YSC OPERATIONS</t>
  </si>
  <si>
    <t>910107</t>
  </si>
  <si>
    <t>YSC ASD</t>
  </si>
  <si>
    <t>910108</t>
  </si>
  <si>
    <t>YSC HEALTH CLINIC</t>
  </si>
  <si>
    <t>910109</t>
  </si>
  <si>
    <t>YSC RECREATION</t>
  </si>
  <si>
    <t>910110</t>
  </si>
  <si>
    <t>YSC DIETARY SERVICES</t>
  </si>
  <si>
    <t>910111</t>
  </si>
  <si>
    <t>BECCA</t>
  </si>
  <si>
    <t>910200</t>
  </si>
  <si>
    <t>WER EHD</t>
  </si>
  <si>
    <t>T91020</t>
  </si>
  <si>
    <t>DAJD COMMUNITY CORRECTIONS</t>
  </si>
  <si>
    <t>D91020</t>
  </si>
  <si>
    <t>910202</t>
  </si>
  <si>
    <t>CCD ADMINISTRATION</t>
  </si>
  <si>
    <t>910203</t>
  </si>
  <si>
    <t>CCAP</t>
  </si>
  <si>
    <t>910204</t>
  </si>
  <si>
    <t>WORK CREW</t>
  </si>
  <si>
    <t>910205</t>
  </si>
  <si>
    <t>LEARNING CENTER</t>
  </si>
  <si>
    <t>910206</t>
  </si>
  <si>
    <t>KCCF INTAKE PR SVCS</t>
  </si>
  <si>
    <t>910207</t>
  </si>
  <si>
    <t>RJC INTAKE PR SVCS</t>
  </si>
  <si>
    <t>910208</t>
  </si>
  <si>
    <t>HELPING HANDS PRG</t>
  </si>
  <si>
    <t>910209</t>
  </si>
  <si>
    <t>CCD TRAINING</t>
  </si>
  <si>
    <t>910300</t>
  </si>
  <si>
    <t>JAIL PLANNING</t>
  </si>
  <si>
    <t>T91030</t>
  </si>
  <si>
    <t>SEATTLE KCCF</t>
  </si>
  <si>
    <t>D91030</t>
  </si>
  <si>
    <t>SEATTLE KC CORRECTIONAL FACILITY</t>
  </si>
  <si>
    <t>910301</t>
  </si>
  <si>
    <t>WEST WING</t>
  </si>
  <si>
    <t>910302</t>
  </si>
  <si>
    <t>KCCF COMMISSARY</t>
  </si>
  <si>
    <t>910303</t>
  </si>
  <si>
    <t>KCCF ADMIN</t>
  </si>
  <si>
    <t>910304</t>
  </si>
  <si>
    <t>KCCF HOUSING</t>
  </si>
  <si>
    <t>910305</t>
  </si>
  <si>
    <t>KCCF INTAKE</t>
  </si>
  <si>
    <t>910306</t>
  </si>
  <si>
    <t>KCCF COURT DETAIL</t>
  </si>
  <si>
    <t>910307</t>
  </si>
  <si>
    <t>KCCF MAINT AND SUPPLY</t>
  </si>
  <si>
    <t>910308</t>
  </si>
  <si>
    <t>KCCF TRAINING</t>
  </si>
  <si>
    <t>910311</t>
  </si>
  <si>
    <t>KCCF WER</t>
  </si>
  <si>
    <t>910312</t>
  </si>
  <si>
    <t>KCCF DIETARY SERVICES</t>
  </si>
  <si>
    <t>910313</t>
  </si>
  <si>
    <t>INTERNAL INVESTIGATION</t>
  </si>
  <si>
    <t>910314</t>
  </si>
  <si>
    <t>KCCF INMATE SERVICES</t>
  </si>
  <si>
    <t>910400</t>
  </si>
  <si>
    <t>RJC ADMIN</t>
  </si>
  <si>
    <t>T91040</t>
  </si>
  <si>
    <t>KENT MALENG RJC</t>
  </si>
  <si>
    <t>D91040</t>
  </si>
  <si>
    <t>KENT MALENG REGIONAL JUSTICE CENTER</t>
  </si>
  <si>
    <t>910401</t>
  </si>
  <si>
    <t>RJC HOUSING</t>
  </si>
  <si>
    <t>910402</t>
  </si>
  <si>
    <t>RJC INTAKE</t>
  </si>
  <si>
    <t>910403</t>
  </si>
  <si>
    <t>RJC COURT DETAIL</t>
  </si>
  <si>
    <t>910404</t>
  </si>
  <si>
    <t>RJC TRAINING</t>
  </si>
  <si>
    <t>910405</t>
  </si>
  <si>
    <t>RJC MAINT AND SUPPLY</t>
  </si>
  <si>
    <t>910408</t>
  </si>
  <si>
    <t>RJC INMATE SERVICES</t>
  </si>
  <si>
    <t>910409</t>
  </si>
  <si>
    <t>RJC DIETARY SERVICES</t>
  </si>
  <si>
    <t>910410</t>
  </si>
  <si>
    <t>RJC COMMISSARY</t>
  </si>
  <si>
    <t>910500</t>
  </si>
  <si>
    <t>CJ FACILITIES</t>
  </si>
  <si>
    <t>913000</t>
  </si>
  <si>
    <t>ADULT DETENTION GRANTS</t>
  </si>
  <si>
    <t>A91300</t>
  </si>
  <si>
    <t>914001</t>
  </si>
  <si>
    <t>FACILITY ADMN</t>
  </si>
  <si>
    <t>T91400</t>
  </si>
  <si>
    <t>INMATE WELFARE ADMIN</t>
  </si>
  <si>
    <t>D91400</t>
  </si>
  <si>
    <t>A91400</t>
  </si>
  <si>
    <t>914002</t>
  </si>
  <si>
    <t>INMATE SVC</t>
  </si>
  <si>
    <t>915001</t>
  </si>
  <si>
    <t>JUVENILE INMATE SERVICES</t>
  </si>
  <si>
    <t>T91500</t>
  </si>
  <si>
    <t>JUVENILE INMATE WELFARE</t>
  </si>
  <si>
    <t>D91500</t>
  </si>
  <si>
    <t>A91500</t>
  </si>
  <si>
    <t>920001</t>
  </si>
  <si>
    <t>DD STATE EI PROGRAMS</t>
  </si>
  <si>
    <t>T92000</t>
  </si>
  <si>
    <t>DD EARLY INTERVENTION</t>
  </si>
  <si>
    <t>D92000</t>
  </si>
  <si>
    <t>A92000</t>
  </si>
  <si>
    <t>DEVELOPMENTL DISABILITIES</t>
  </si>
  <si>
    <t>920002</t>
  </si>
  <si>
    <t>DD FEDERAL EI PROGRAMS</t>
  </si>
  <si>
    <t>920003</t>
  </si>
  <si>
    <t>DD SCHOOL DIST PROGRAM</t>
  </si>
  <si>
    <t>920004</t>
  </si>
  <si>
    <t>DD FEDERAL ARRA EI PRGRM</t>
  </si>
  <si>
    <t>920005</t>
  </si>
  <si>
    <t>DD  COUNTY EI PRGRM</t>
  </si>
  <si>
    <t>920020</t>
  </si>
  <si>
    <t>DD STATE CYAS PROGRAMS</t>
  </si>
  <si>
    <t>T92010</t>
  </si>
  <si>
    <t>DD COMMUNITY  YOUTH AND ADULT</t>
  </si>
  <si>
    <t>D92010</t>
  </si>
  <si>
    <t>DD COMMUNITY YOUTH AND ADULT SERVICES</t>
  </si>
  <si>
    <t>920021</t>
  </si>
  <si>
    <t>DD COUNTY CYAS PROGRAMS</t>
  </si>
  <si>
    <t>920022</t>
  </si>
  <si>
    <t>DD OTHER CYAS PROGRAMS</t>
  </si>
  <si>
    <t>920023</t>
  </si>
  <si>
    <t>DDD SCHOOL PARTNERSHIP</t>
  </si>
  <si>
    <t>920024</t>
  </si>
  <si>
    <t>DD FEDRL CYAS PROGRAMS</t>
  </si>
  <si>
    <t>922001</t>
  </si>
  <si>
    <t>FMHA-WMBE LOANS FUND</t>
  </si>
  <si>
    <t>A92200</t>
  </si>
  <si>
    <t>REVOLVING LOANS</t>
  </si>
  <si>
    <t>922002</t>
  </si>
  <si>
    <t>922003</t>
  </si>
  <si>
    <t>HRP RRP FUND</t>
  </si>
  <si>
    <t>924001</t>
  </si>
  <si>
    <t>PREPAID HEALTH PLAN DEV</t>
  </si>
  <si>
    <t>T92400</t>
  </si>
  <si>
    <t>MENTAL HEALTH CONTRACTS</t>
  </si>
  <si>
    <t>D92400</t>
  </si>
  <si>
    <t>A92400</t>
  </si>
  <si>
    <t>924002</t>
  </si>
  <si>
    <t>MENTAL HEALTH PHP SERVICE</t>
  </si>
  <si>
    <t>924003</t>
  </si>
  <si>
    <t>MENTAL HEALTH ADMIN</t>
  </si>
  <si>
    <t>924004</t>
  </si>
  <si>
    <t>MH MEDICAID</t>
  </si>
  <si>
    <t>924005</t>
  </si>
  <si>
    <t>MH NON MEDICAID</t>
  </si>
  <si>
    <t>924006</t>
  </si>
  <si>
    <t>FINANCE AND I S</t>
  </si>
  <si>
    <t>924007</t>
  </si>
  <si>
    <t>CD FUND JOINT COSTS DISTR</t>
  </si>
  <si>
    <t>924008</t>
  </si>
  <si>
    <t>ACCESS AND HOMELESS</t>
  </si>
  <si>
    <t>924009</t>
  </si>
  <si>
    <t>CIS IT PROJECT</t>
  </si>
  <si>
    <t>924010</t>
  </si>
  <si>
    <t>OMBUDS</t>
  </si>
  <si>
    <t>924011</t>
  </si>
  <si>
    <t>QTR</t>
  </si>
  <si>
    <t>924012</t>
  </si>
  <si>
    <t>MH PLAN QUAL AND CLINIC SVC</t>
  </si>
  <si>
    <t>924013</t>
  </si>
  <si>
    <t>HIPAA</t>
  </si>
  <si>
    <t>924014</t>
  </si>
  <si>
    <t>PUBLIC DEFENSE PROJECT</t>
  </si>
  <si>
    <t>924015</t>
  </si>
  <si>
    <t>PACT</t>
  </si>
  <si>
    <t>924016</t>
  </si>
  <si>
    <t>RECOVERY INITIATIVE PROJ</t>
  </si>
  <si>
    <t>924017</t>
  </si>
  <si>
    <t>DCHS PROJECTS</t>
  </si>
  <si>
    <t>924018</t>
  </si>
  <si>
    <t>SHIFTS</t>
  </si>
  <si>
    <t>924019</t>
  </si>
  <si>
    <t>IT DISTRIBUTION CSD</t>
  </si>
  <si>
    <t>924020</t>
  </si>
  <si>
    <t>IT DISTRIBUTION DD</t>
  </si>
  <si>
    <t>924021</t>
  </si>
  <si>
    <t>MIDD COSTS</t>
  </si>
  <si>
    <t>924022</t>
  </si>
  <si>
    <t>SPECIAL REVENUE PROJECTS</t>
  </si>
  <si>
    <t>924023</t>
  </si>
  <si>
    <t>TRAUMA INFORMED CARE</t>
  </si>
  <si>
    <t>924040</t>
  </si>
  <si>
    <t>CRISIS INTRVTN SVCS ADMIN</t>
  </si>
  <si>
    <t>T92410</t>
  </si>
  <si>
    <t>MENTAL HEALTH DIRECT SERVICE</t>
  </si>
  <si>
    <t>D92410</t>
  </si>
  <si>
    <t>MENTAL HEALTH DIRECT SERVICES</t>
  </si>
  <si>
    <t>924041</t>
  </si>
  <si>
    <t>CIS COMMITMENT SUPPORT</t>
  </si>
  <si>
    <t>924042</t>
  </si>
  <si>
    <t>CRISIS INTRVTN COMMITMENT</t>
  </si>
  <si>
    <t>924043</t>
  </si>
  <si>
    <t>CRISIS INTRVTN TRANSPORTN</t>
  </si>
  <si>
    <t>924044</t>
  </si>
  <si>
    <t>CRISIS INTRVTN LEGAL</t>
  </si>
  <si>
    <t>933000</t>
  </si>
  <si>
    <t>A93300</t>
  </si>
  <si>
    <t>PUBLIC DEFENSE 214 GRANTS</t>
  </si>
  <si>
    <t>935001</t>
  </si>
  <si>
    <t>DCHS DIRECTOR OFFICE</t>
  </si>
  <si>
    <t>T93500</t>
  </si>
  <si>
    <t>COMM AND HUMAN SVCS   ADMIN</t>
  </si>
  <si>
    <t>D93500</t>
  </si>
  <si>
    <t>A93500</t>
  </si>
  <si>
    <t>935002</t>
  </si>
  <si>
    <t>DCHS-FISCAL MANAGEMENT</t>
  </si>
  <si>
    <t>935003</t>
  </si>
  <si>
    <t>DCHS HR/PAYROLL</t>
  </si>
  <si>
    <t>935004</t>
  </si>
  <si>
    <t>DCHS IT CSO</t>
  </si>
  <si>
    <t>935005</t>
  </si>
  <si>
    <t>DCHS IT DIRECTOR</t>
  </si>
  <si>
    <t>935006</t>
  </si>
  <si>
    <t>DCHS IT DDD</t>
  </si>
  <si>
    <t>935007</t>
  </si>
  <si>
    <t>DCHS IT</t>
  </si>
  <si>
    <t>935008</t>
  </si>
  <si>
    <t>DCHS IT MHCADS</t>
  </si>
  <si>
    <t>935009</t>
  </si>
  <si>
    <t>935010</t>
  </si>
  <si>
    <t>DCHS IT OPD</t>
  </si>
  <si>
    <t>935011</t>
  </si>
  <si>
    <t>935012</t>
  </si>
  <si>
    <t>936007</t>
  </si>
  <si>
    <t>EER ADMINISTRATION</t>
  </si>
  <si>
    <t>T93600</t>
  </si>
  <si>
    <t>YOUTH TRAINING PROGRAMS</t>
  </si>
  <si>
    <t>D93600</t>
  </si>
  <si>
    <t>A93600</t>
  </si>
  <si>
    <t>EMPLOYMENT EDUCATION RESOURCE</t>
  </si>
  <si>
    <t>936008</t>
  </si>
  <si>
    <t>EER OUT OF SCHOOL YOUTH</t>
  </si>
  <si>
    <t>936009</t>
  </si>
  <si>
    <t>EER IN SCHOOL YOUTH</t>
  </si>
  <si>
    <t>936010</t>
  </si>
  <si>
    <t>CHS EARLY HEAD START</t>
  </si>
  <si>
    <t>936011</t>
  </si>
  <si>
    <t>NEW START</t>
  </si>
  <si>
    <t>936012</t>
  </si>
  <si>
    <t>YOUTHBUILD HUD</t>
  </si>
  <si>
    <t>936013</t>
  </si>
  <si>
    <t>KC JOBS INITIATIVES</t>
  </si>
  <si>
    <t>T93610</t>
  </si>
  <si>
    <t>ADULT TRAINING PROGRAMS</t>
  </si>
  <si>
    <t>D93610</t>
  </si>
  <si>
    <t>936014</t>
  </si>
  <si>
    <t>WIA FORMULA PROGRAM</t>
  </si>
  <si>
    <t>936015</t>
  </si>
  <si>
    <t>FAIR SHARE OPERATOR CNSRT</t>
  </si>
  <si>
    <t>950000</t>
  </si>
  <si>
    <t>PUBLIC DEFENSE ADMINISTRN</t>
  </si>
  <si>
    <t>T95000</t>
  </si>
  <si>
    <t>OPD DIRECT DMINISTRATION</t>
  </si>
  <si>
    <t>D95000</t>
  </si>
  <si>
    <t>OPD DIRECT SERVICE AND ADMINISTRATION</t>
  </si>
  <si>
    <t>A95000</t>
  </si>
  <si>
    <t>PUBLIC DEFENSE</t>
  </si>
  <si>
    <t>950010</t>
  </si>
  <si>
    <t>OPD LEGAL SERVICES</t>
  </si>
  <si>
    <t>T95010</t>
  </si>
  <si>
    <t>D95010</t>
  </si>
  <si>
    <t>953000</t>
  </si>
  <si>
    <t>960001</t>
  </si>
  <si>
    <t>DASAS ADMINISTRATION</t>
  </si>
  <si>
    <t>T96000</t>
  </si>
  <si>
    <t>SUBSTANCE BUSE CONTRACTS</t>
  </si>
  <si>
    <t>D96000</t>
  </si>
  <si>
    <t>SUBSTANCE ABUSE CONTRACTS</t>
  </si>
  <si>
    <t>A96000</t>
  </si>
  <si>
    <t>DCHS DASAS</t>
  </si>
  <si>
    <t>960002</t>
  </si>
  <si>
    <t>CONTINUUM OF CARE</t>
  </si>
  <si>
    <t>960003</t>
  </si>
  <si>
    <t>960004</t>
  </si>
  <si>
    <t>HOUSING VOUCHER PROGRAM</t>
  </si>
  <si>
    <t>960005</t>
  </si>
  <si>
    <t>CONTRACTS</t>
  </si>
  <si>
    <t>960006</t>
  </si>
  <si>
    <t>DASAS GRANTS</t>
  </si>
  <si>
    <t>960007</t>
  </si>
  <si>
    <t>CD INTERVENTION</t>
  </si>
  <si>
    <t>960008</t>
  </si>
  <si>
    <t>CJA EXP</t>
  </si>
  <si>
    <t>960009</t>
  </si>
  <si>
    <t>CSAT ACCESS RECOVERY GRNT</t>
  </si>
  <si>
    <t>960010</t>
  </si>
  <si>
    <t>PREVENTION AND PREV TRNG</t>
  </si>
  <si>
    <t>960011</t>
  </si>
  <si>
    <t>RECLAIMING FUTURES RWJ</t>
  </si>
  <si>
    <t>960012</t>
  </si>
  <si>
    <t>CJTA</t>
  </si>
  <si>
    <t>960013</t>
  </si>
  <si>
    <t>COMM ORGANIZING PROG</t>
  </si>
  <si>
    <t>960014</t>
  </si>
  <si>
    <t>CD MIDD EXPENDITURES</t>
  </si>
  <si>
    <t>960015</t>
  </si>
  <si>
    <t>DASAS STATE OFM</t>
  </si>
  <si>
    <t>960016</t>
  </si>
  <si>
    <t>VETS LEVY-ESP</t>
  </si>
  <si>
    <t>960017</t>
  </si>
  <si>
    <t>GANG PREVNT INTRVNTN</t>
  </si>
  <si>
    <t>960018</t>
  </si>
  <si>
    <t>FED SAMHSA ASSERTIVE ADOL</t>
  </si>
  <si>
    <t>960019</t>
  </si>
  <si>
    <t>CTED HGAP</t>
  </si>
  <si>
    <t>960020</t>
  </si>
  <si>
    <t>CORP FOR SUPP HOUSING FAC</t>
  </si>
  <si>
    <t>960021</t>
  </si>
  <si>
    <t>VETS LEVY - EVAL (FISH &amp; HSG 1ST)</t>
  </si>
  <si>
    <t>960022</t>
  </si>
  <si>
    <t>VETS LEVY - FAL</t>
  </si>
  <si>
    <t>960023</t>
  </si>
  <si>
    <t>FED ROSW FOR PPW</t>
  </si>
  <si>
    <t>960024</t>
  </si>
  <si>
    <t>FED AAFT4</t>
  </si>
  <si>
    <t>960025</t>
  </si>
  <si>
    <t>FED JDCEP</t>
  </si>
  <si>
    <t>960026</t>
  </si>
  <si>
    <t>CSH - HUMPHREY'S HOUSE EVAL</t>
  </si>
  <si>
    <t>960050</t>
  </si>
  <si>
    <t>CDITS</t>
  </si>
  <si>
    <t>T96010</t>
  </si>
  <si>
    <t>SUBSTANCE ABUSE DIRECT SERVICE</t>
  </si>
  <si>
    <t>D96010</t>
  </si>
  <si>
    <t>SUBSTANCE ABUSE DIRECT SERVICES</t>
  </si>
  <si>
    <t>960051</t>
  </si>
  <si>
    <t>TRANSPORT AND TRIAGE</t>
  </si>
  <si>
    <t>983001</t>
  </si>
  <si>
    <t>OPD ADULT DRUG COURT BASE MIDD</t>
  </si>
  <si>
    <t>T98300</t>
  </si>
  <si>
    <t>OPD MIDD</t>
  </si>
  <si>
    <t>D98300</t>
  </si>
  <si>
    <t>A98300</t>
  </si>
  <si>
    <t>983002</t>
  </si>
  <si>
    <t>JUVENILE DRUG COURT BASE</t>
  </si>
  <si>
    <t>983003</t>
  </si>
  <si>
    <t>MENTAL HEALTH COURT BASE</t>
  </si>
  <si>
    <t>983004</t>
  </si>
  <si>
    <t>FAMILY TRTMNT COURT BASE</t>
  </si>
  <si>
    <t>983005</t>
  </si>
  <si>
    <t>FAMILY TRTMNT COURT EXPN</t>
  </si>
  <si>
    <t>983006</t>
  </si>
  <si>
    <t>JUVENILE DRUG COURT EXPN</t>
  </si>
  <si>
    <t>983007</t>
  </si>
  <si>
    <t>MENTAL HEALTH COURT EXPN</t>
  </si>
  <si>
    <t>984001</t>
  </si>
  <si>
    <t>MENTAL HLTH COURT BASE MIDD</t>
  </si>
  <si>
    <t>T98400</t>
  </si>
  <si>
    <t>DISTRICT COURT MIDD</t>
  </si>
  <si>
    <t>D98400</t>
  </si>
  <si>
    <t>A98400</t>
  </si>
  <si>
    <t>984002</t>
  </si>
  <si>
    <t>985001</t>
  </si>
  <si>
    <t>T98500</t>
  </si>
  <si>
    <t>DAJD MIDD</t>
  </si>
  <si>
    <t>D98500</t>
  </si>
  <si>
    <t>A98500</t>
  </si>
  <si>
    <t>985002</t>
  </si>
  <si>
    <t>JUV MENTAL HLTH TRTMNET</t>
  </si>
  <si>
    <t>986001</t>
  </si>
  <si>
    <t>JHS PSYCHIATRIC SERVICES</t>
  </si>
  <si>
    <t>T98600</t>
  </si>
  <si>
    <t>JAIL HEALTH SERVICES MIDD</t>
  </si>
  <si>
    <t>D98600</t>
  </si>
  <si>
    <t>JAIL HEALTH SERVICE MIDD</t>
  </si>
  <si>
    <t>A98600</t>
  </si>
  <si>
    <t>987001</t>
  </si>
  <si>
    <t>MH COURT LIAISON</t>
  </si>
  <si>
    <t>T98700</t>
  </si>
  <si>
    <t>MENTAL HEALTH AND SUBSTANCE ABUSE MIDD</t>
  </si>
  <si>
    <t>D98700</t>
  </si>
  <si>
    <t>A98700</t>
  </si>
  <si>
    <t>987002</t>
  </si>
  <si>
    <t>SA ADMIN</t>
  </si>
  <si>
    <t>987003</t>
  </si>
  <si>
    <t>SA CJIP</t>
  </si>
  <si>
    <t>987004</t>
  </si>
  <si>
    <t>SA CONTACTS</t>
  </si>
  <si>
    <t>987005</t>
  </si>
  <si>
    <t>SA HOUSING VOUCHER</t>
  </si>
  <si>
    <t>987006</t>
  </si>
  <si>
    <t>SA ESP TRANSPORT N TRIAGE</t>
  </si>
  <si>
    <t>987007</t>
  </si>
  <si>
    <t>SA CCAP</t>
  </si>
  <si>
    <t>987008</t>
  </si>
  <si>
    <t>MH COD</t>
  </si>
  <si>
    <t>987009</t>
  </si>
  <si>
    <t>MH RECOVERY</t>
  </si>
  <si>
    <t>987010</t>
  </si>
  <si>
    <t>MH JUV JUSTICE LIAISON</t>
  </si>
  <si>
    <t>987011</t>
  </si>
  <si>
    <t>MH CTU</t>
  </si>
  <si>
    <t>987012</t>
  </si>
  <si>
    <t>MH FFT</t>
  </si>
  <si>
    <t>987013</t>
  </si>
  <si>
    <t>MH HOMELESS OUTREACH STABIL</t>
  </si>
  <si>
    <t>990020</t>
  </si>
  <si>
    <t>MIDD ADMIN</t>
  </si>
  <si>
    <t>T99000</t>
  </si>
  <si>
    <t>MIDD OPERATING</t>
  </si>
  <si>
    <t>D99000</t>
  </si>
  <si>
    <t>A99000</t>
  </si>
  <si>
    <t>MIDD</t>
  </si>
  <si>
    <t>990021</t>
  </si>
  <si>
    <t>MIDD CONTINGENCY</t>
  </si>
  <si>
    <t>990022</t>
  </si>
  <si>
    <t>MIDD DATA SYSTEMS</t>
  </si>
  <si>
    <t>990023</t>
  </si>
  <si>
    <t>COMM MHANDSA ACCESS</t>
  </si>
  <si>
    <t>990024</t>
  </si>
  <si>
    <t>QUALITY OF CARE</t>
  </si>
  <si>
    <t>990025</t>
  </si>
  <si>
    <t>HOUSING ACCESS</t>
  </si>
  <si>
    <t>990026</t>
  </si>
  <si>
    <t>PREV AND EARLY INTERVENTION</t>
  </si>
  <si>
    <t>990027</t>
  </si>
  <si>
    <t>JUV JUSTICE YTH ASSESSMTS</t>
  </si>
  <si>
    <t>990028</t>
  </si>
  <si>
    <t>YTH WRAPAROUND SVCS</t>
  </si>
  <si>
    <t>990029</t>
  </si>
  <si>
    <t>YTH CRISIS SVCS</t>
  </si>
  <si>
    <t>990030</t>
  </si>
  <si>
    <t>FAM TREATMENT CT</t>
  </si>
  <si>
    <t>990031</t>
  </si>
  <si>
    <t>JUV DRUG CT</t>
  </si>
  <si>
    <t>990032</t>
  </si>
  <si>
    <t>PRE BOOKING DIVERSION</t>
  </si>
  <si>
    <t>990033</t>
  </si>
  <si>
    <t>JAIL AND DIV SVCS THERA CTS</t>
  </si>
  <si>
    <t>990034</t>
  </si>
  <si>
    <t>RE ENTRY PROGRAMS</t>
  </si>
  <si>
    <t>990035</t>
  </si>
  <si>
    <t>DOMESTIC VIOLENCE</t>
  </si>
  <si>
    <t>990036</t>
  </si>
  <si>
    <t>SEXUAL ASSAULT</t>
  </si>
  <si>
    <t>990037</t>
  </si>
  <si>
    <t>DRUG COURT EXPANSION</t>
  </si>
  <si>
    <t>990038</t>
  </si>
  <si>
    <t>NEW STRATEGIES</t>
  </si>
  <si>
    <t>990039</t>
  </si>
  <si>
    <t>SEXUAL ASSAULT SUPPLANT</t>
  </si>
  <si>
    <t>990040</t>
  </si>
  <si>
    <t>990041</t>
  </si>
  <si>
    <t>MH NON-MEDICAID MITIGATION</t>
  </si>
  <si>
    <t>990100</t>
  </si>
  <si>
    <t>MIDD HOUSING PROJECTS</t>
  </si>
  <si>
    <t>T99010</t>
  </si>
  <si>
    <t>MIDD HOUSING CAPTIAL</t>
  </si>
  <si>
    <t>D99010</t>
  </si>
  <si>
    <t>MIDD CAPITAL</t>
  </si>
  <si>
    <t>993000</t>
  </si>
  <si>
    <t>NON DEPARTMENTAL GRANTS</t>
  </si>
  <si>
    <t>A99300</t>
  </si>
  <si>
    <t>Downloaded As of Feb 6, 2012 from EBS Cost Center Structure</t>
  </si>
  <si>
    <t>PLEASE RETURN SEPARATE FORMS FOR EACH OF YOUR REQUESTS TO PSB</t>
  </si>
  <si>
    <t>Appropriation Unit</t>
  </si>
  <si>
    <t>000005511</t>
  </si>
  <si>
    <t>FISCAL NOTE</t>
  </si>
  <si>
    <t>Note Prepared By:   Hanh Mai</t>
  </si>
  <si>
    <t xml:space="preserve">Note Reviewed By:   </t>
  </si>
  <si>
    <t xml:space="preserve">  Impact of the above legislation on the fiscal affairs of King County is estimated to be:</t>
  </si>
  <si>
    <t>Revenue to:</t>
  </si>
  <si>
    <t>Fund/Agency</t>
  </si>
  <si>
    <t>Fund Code</t>
  </si>
  <si>
    <t>Revenue Source</t>
  </si>
  <si>
    <t>Current Year</t>
  </si>
  <si>
    <t>1st Year</t>
  </si>
  <si>
    <t>2nd Year</t>
  </si>
  <si>
    <t>3rd Year</t>
  </si>
  <si>
    <t xml:space="preserve">TOTAL </t>
  </si>
  <si>
    <t>Expenditures from:</t>
  </si>
  <si>
    <t>Department</t>
  </si>
  <si>
    <t>FMD ISF</t>
  </si>
  <si>
    <t>Expenditures by Categories</t>
  </si>
  <si>
    <t>Assumptions:</t>
  </si>
  <si>
    <t>Title:   Energy Efficiency Lighting Project - KCCH and Administration Building</t>
  </si>
  <si>
    <t>Affected Agency and/or Agencies:   FMD</t>
  </si>
  <si>
    <t>Supplies- 52390</t>
  </si>
  <si>
    <t>Supplemental/Reappropriation Nomination Form</t>
  </si>
  <si>
    <t>Nomination Form Prepared by:  Hanh Mai</t>
  </si>
  <si>
    <t>FUND</t>
  </si>
  <si>
    <t>PROJECT</t>
  </si>
  <si>
    <t>COST CENTER</t>
  </si>
  <si>
    <t>ACCOUNT</t>
  </si>
  <si>
    <t>BARS</t>
  </si>
  <si>
    <t>FUTURE</t>
  </si>
  <si>
    <t>2013 FTE/TLT</t>
  </si>
  <si>
    <t>2013 Amount</t>
  </si>
  <si>
    <t>2014 FTE/TLT</t>
  </si>
  <si>
    <t>2014 Amount</t>
  </si>
  <si>
    <r>
      <t xml:space="preserve">Please describe your request and provide an explanation of why it is necessary. </t>
    </r>
    <r>
      <rPr>
        <b/>
        <i/>
        <sz val="10"/>
        <color indexed="56"/>
        <rFont val="Arial"/>
        <family val="2"/>
      </rPr>
      <t>If this is a Budget Reappropriation for an Encumbrance, please identify the Vendor.</t>
    </r>
  </si>
  <si>
    <t>(9 Digits)</t>
  </si>
  <si>
    <t>(7 Digits)</t>
  </si>
  <si>
    <t>(6 Digits)</t>
  </si>
  <si>
    <t>(5 Digits)</t>
  </si>
  <si>
    <t>0000000</t>
  </si>
  <si>
    <t>00000</t>
  </si>
  <si>
    <t>Energy Efficiency Lighting Project: Administration Building and KC Courthouse</t>
  </si>
  <si>
    <t>FMD ISF/FMD</t>
  </si>
  <si>
    <t>Seattle Grant</t>
  </si>
  <si>
    <t>Revenue is projected from City of Seattle energy rebate grant</t>
  </si>
  <si>
    <t>Salary &amp; benefits**</t>
  </si>
  <si>
    <t>**No additional labor budget will be needed.  Work will be done by existing staff (regular hours (no overtime)</t>
  </si>
  <si>
    <t>Revenue includes projected incurred labor costs of $2,000 allowed for reimbursement from Seattle grant.</t>
  </si>
  <si>
    <t>To fund energy efficient lighting equipment and supplies: florescent tubes, lamps and ballasts to Admin Building and KC Courthouse locations. These smaller sites were not done during previous upgrades.   No additional labor budget is being requested.  The work will be done by existing Building Services staff.</t>
  </si>
  <si>
    <t>Ordinance/Motion:  1st Quarter Omnibus Supplemental 2013</t>
  </si>
  <si>
    <t>T.J. Stutman</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</si>
</sst>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21">
    <font>
      <sz val="10"/>
      <name val="Arial"/>
      <family val="2"/>
    </font>
    <font>
      <sz val="11"/>
      <color theme="1"/>
      <name val="Arial"/>
      <family val="2"/>
    </font>
    <font>
      <sz val="11"/>
      <color theme="1"/>
      <name val="Calibri"/>
      <family val="2"/>
      <scheme val="minor"/>
    </font>
    <font>
      <b/>
      <sz val="14"/>
      <color indexed="56"/>
      <name val="Arial"/>
      <family val="2"/>
    </font>
    <font>
      <b/>
      <sz val="10"/>
      <color indexed="56"/>
      <name val="Arial"/>
      <family val="2"/>
    </font>
    <font>
      <sz val="10"/>
      <color indexed="8"/>
      <name val="Arial"/>
      <family val="2"/>
    </font>
    <font>
      <sz val="10"/>
      <name val="MS Sans Serif"/>
      <family val="2"/>
    </font>
    <font>
      <b/>
      <i/>
      <sz val="10"/>
      <color indexed="56"/>
      <name val="Arial"/>
      <family val="2"/>
    </font>
    <font>
      <sz val="11"/>
      <color rgb="FF006100"/>
      <name val="Calibri"/>
      <family val="2"/>
      <scheme val="minor"/>
    </font>
    <font>
      <sz val="10.5"/>
      <name val="Univers"/>
      <family val="2"/>
    </font>
    <font>
      <b/>
      <sz val="12"/>
      <name val="Univers"/>
      <family val="2"/>
    </font>
    <font>
      <sz val="8"/>
      <name val="Univers"/>
      <family val="2"/>
    </font>
    <font>
      <b/>
      <sz val="10.5"/>
      <name val="Univers"/>
      <family val="2"/>
    </font>
    <font>
      <sz val="10"/>
      <name val="Univers"/>
      <family val="2"/>
    </font>
    <font>
      <i/>
      <u val="single"/>
      <sz val="10"/>
      <name val="Univers"/>
      <family val="2"/>
    </font>
    <font>
      <b/>
      <sz val="10"/>
      <color theme="3"/>
      <name val="Arial"/>
      <family val="2"/>
    </font>
    <font>
      <b/>
      <sz val="11"/>
      <color theme="3"/>
      <name val="Calibri"/>
      <family val="2"/>
      <scheme val="minor"/>
    </font>
    <font>
      <b/>
      <sz val="12"/>
      <color indexed="56"/>
      <name val="Arial"/>
      <family val="2"/>
    </font>
    <font>
      <sz val="12"/>
      <name val="Arial"/>
      <family val="2"/>
    </font>
    <font>
      <sz val="9"/>
      <name val="Tahoma"/>
      <family val="2"/>
    </font>
    <font>
      <b/>
      <sz val="8"/>
      <name val="Arial"/>
      <family val="2"/>
    </font>
  </fonts>
  <fills count="4">
    <fill>
      <patternFill/>
    </fill>
    <fill>
      <patternFill patternType="gray125"/>
    </fill>
    <fill>
      <patternFill patternType="solid">
        <fgColor rgb="FFC6EFCE"/>
        <bgColor indexed="64"/>
      </patternFill>
    </fill>
    <fill>
      <patternFill patternType="solid">
        <fgColor theme="6" tint="0.39998000860214233"/>
        <bgColor indexed="64"/>
      </patternFill>
    </fill>
  </fills>
  <borders count="52">
    <border>
      <left/>
      <right/>
      <top/>
      <bottom/>
      <diagonal/>
    </border>
    <border>
      <left style="thin"/>
      <right style="thin"/>
      <top style="thin"/>
      <bottom style="thin"/>
    </border>
    <border>
      <left style="thin"/>
      <right/>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
      <left/>
      <right style="thin"/>
      <top/>
      <bottom/>
    </border>
    <border>
      <left style="thin"/>
      <right/>
      <top/>
      <bottom style="thin"/>
    </border>
    <border>
      <left/>
      <right style="thin"/>
      <top/>
      <bottom style="thin"/>
    </border>
    <border>
      <left style="medium"/>
      <right style="medium"/>
      <top style="thin"/>
      <bottom/>
    </border>
    <border>
      <left style="thin"/>
      <right style="thin"/>
      <top/>
      <bottom style="thin"/>
    </border>
    <border>
      <left/>
      <right/>
      <top/>
      <bottom style="thin"/>
    </border>
    <border>
      <left style="medium"/>
      <right/>
      <top/>
      <bottom/>
    </border>
    <border>
      <left/>
      <right style="medium"/>
      <top/>
      <bottom/>
    </border>
    <border>
      <left style="medium"/>
      <right style="medium"/>
      <top/>
      <bottom/>
    </border>
    <border>
      <left style="thin"/>
      <right style="thin"/>
      <top/>
      <bottom/>
    </border>
    <border>
      <left style="thin"/>
      <right style="medium"/>
      <top/>
      <bottom/>
    </border>
    <border>
      <left style="medium"/>
      <right style="thin"/>
      <top/>
      <bottom/>
    </border>
    <border>
      <left style="medium"/>
      <right style="thin"/>
      <top/>
      <bottom style="thin"/>
    </border>
    <border>
      <left style="thin"/>
      <right style="medium"/>
      <top/>
      <bottom style="thin"/>
    </border>
    <border>
      <left/>
      <right style="medium"/>
      <top/>
      <bottom style="thin"/>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medium"/>
      <right style="medium"/>
      <top/>
      <bottom style="medium"/>
    </border>
    <border>
      <left/>
      <right style="medium"/>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0" fontId="2" fillId="0" borderId="0">
      <alignment/>
      <protection/>
    </xf>
    <xf numFmtId="0" fontId="0" fillId="0" borderId="0">
      <alignment/>
      <protection/>
    </xf>
    <xf numFmtId="43" fontId="0" fillId="0" borderId="0" applyFont="0" applyFill="0" applyBorder="0" applyAlignment="0" applyProtection="0"/>
    <xf numFmtId="44" fontId="1" fillId="0" borderId="0" applyFont="0" applyFill="0" applyBorder="0" applyAlignment="0" applyProtection="0"/>
    <xf numFmtId="0" fontId="2" fillId="0" borderId="0">
      <alignment/>
      <protection/>
    </xf>
    <xf numFmtId="0" fontId="1" fillId="0" borderId="0">
      <alignment/>
      <protection/>
    </xf>
  </cellStyleXfs>
  <cellXfs count="163">
    <xf numFmtId="0" fontId="0" fillId="0" borderId="0" xfId="0"/>
    <xf numFmtId="49" fontId="0" fillId="0" borderId="0" xfId="0" applyNumberFormat="1" applyBorder="1" applyAlignment="1">
      <alignment horizontal="center"/>
    </xf>
    <xf numFmtId="0" fontId="2" fillId="0" borderId="0" xfId="21">
      <alignment/>
      <protection/>
    </xf>
    <xf numFmtId="0" fontId="2" fillId="0" borderId="0" xfId="21" applyFont="1">
      <alignment/>
      <protection/>
    </xf>
    <xf numFmtId="49" fontId="0" fillId="0" borderId="0" xfId="0" applyNumberFormat="1" applyFill="1" applyBorder="1" applyAlignment="1">
      <alignment horizontal="center"/>
    </xf>
    <xf numFmtId="0" fontId="0" fillId="0" borderId="1" xfId="0" applyFont="1" applyFill="1" applyBorder="1" applyAlignment="1">
      <alignment wrapText="1"/>
    </xf>
    <xf numFmtId="49" fontId="0" fillId="0" borderId="2" xfId="0" applyNumberFormat="1" applyFont="1" applyBorder="1" applyAlignment="1">
      <alignment horizontal="center"/>
    </xf>
    <xf numFmtId="0" fontId="0" fillId="0" borderId="0" xfId="22" applyAlignment="1">
      <alignment/>
      <protection/>
    </xf>
    <xf numFmtId="0" fontId="9" fillId="0" borderId="0" xfId="22" applyFont="1" applyAlignment="1">
      <alignment/>
      <protection/>
    </xf>
    <xf numFmtId="0" fontId="10" fillId="0" borderId="0" xfId="22" applyFont="1" applyAlignment="1">
      <alignment horizontal="centerContinuous"/>
      <protection/>
    </xf>
    <xf numFmtId="0" fontId="9" fillId="0" borderId="0" xfId="22" applyFont="1" applyAlignment="1">
      <alignment horizontal="centerContinuous"/>
      <protection/>
    </xf>
    <xf numFmtId="0" fontId="0" fillId="0" borderId="0" xfId="22">
      <alignment/>
      <protection/>
    </xf>
    <xf numFmtId="0" fontId="11" fillId="0" borderId="0" xfId="22" applyFont="1" applyAlignment="1">
      <alignment horizontal="left"/>
      <protection/>
    </xf>
    <xf numFmtId="0" fontId="0" fillId="0" borderId="0" xfId="22" applyAlignment="1">
      <alignment horizontal="centerContinuous"/>
      <protection/>
    </xf>
    <xf numFmtId="0" fontId="9" fillId="0" borderId="3" xfId="22" applyFont="1" applyBorder="1" applyAlignment="1">
      <alignment horizontal="left"/>
      <protection/>
    </xf>
    <xf numFmtId="0" fontId="9" fillId="0" borderId="4" xfId="22" applyFont="1" applyBorder="1" applyAlignment="1">
      <alignment horizontal="left"/>
      <protection/>
    </xf>
    <xf numFmtId="0" fontId="9" fillId="0" borderId="4" xfId="22" applyFont="1" applyBorder="1" applyAlignment="1">
      <alignment horizontal="centerContinuous"/>
      <protection/>
    </xf>
    <xf numFmtId="0" fontId="9" fillId="0" borderId="5" xfId="22" applyFont="1" applyBorder="1" applyAlignment="1">
      <alignment horizontal="centerContinuous"/>
      <protection/>
    </xf>
    <xf numFmtId="0" fontId="9" fillId="0" borderId="6" xfId="22" applyFont="1" applyBorder="1" applyAlignment="1">
      <alignment horizontal="left"/>
      <protection/>
    </xf>
    <xf numFmtId="0" fontId="9" fillId="0" borderId="0" xfId="22" applyFont="1" applyBorder="1" applyAlignment="1">
      <alignment horizontal="left"/>
      <protection/>
    </xf>
    <xf numFmtId="0" fontId="9" fillId="0" borderId="0" xfId="22" applyFont="1" applyBorder="1" applyAlignment="1">
      <alignment horizontal="centerContinuous"/>
      <protection/>
    </xf>
    <xf numFmtId="0" fontId="9" fillId="0" borderId="7" xfId="22" applyFont="1" applyBorder="1" applyAlignment="1">
      <alignment horizontal="centerContinuous"/>
      <protection/>
    </xf>
    <xf numFmtId="0" fontId="9" fillId="0" borderId="6" xfId="22" applyFont="1" applyBorder="1">
      <alignment/>
      <protection/>
    </xf>
    <xf numFmtId="0" fontId="9" fillId="0" borderId="0" xfId="22" applyFont="1" applyBorder="1">
      <alignment/>
      <protection/>
    </xf>
    <xf numFmtId="0" fontId="9" fillId="0" borderId="7" xfId="22" applyFont="1" applyBorder="1">
      <alignment/>
      <protection/>
    </xf>
    <xf numFmtId="0" fontId="9" fillId="0" borderId="8" xfId="22" applyFont="1" applyBorder="1">
      <alignment/>
      <protection/>
    </xf>
    <xf numFmtId="0" fontId="9" fillId="0" borderId="9" xfId="22" applyFont="1" applyBorder="1">
      <alignment/>
      <protection/>
    </xf>
    <xf numFmtId="0" fontId="9" fillId="0" borderId="10" xfId="22" applyFont="1" applyBorder="1">
      <alignment/>
      <protection/>
    </xf>
    <xf numFmtId="0" fontId="9" fillId="0" borderId="0" xfId="22" applyFont="1">
      <alignment/>
      <protection/>
    </xf>
    <xf numFmtId="44" fontId="9" fillId="0" borderId="0" xfId="22" applyNumberFormat="1" applyFont="1">
      <alignment/>
      <protection/>
    </xf>
    <xf numFmtId="0" fontId="12" fillId="0" borderId="0" xfId="22" applyFont="1">
      <alignment/>
      <protection/>
    </xf>
    <xf numFmtId="0" fontId="9" fillId="0" borderId="11" xfId="22" applyFont="1" applyBorder="1">
      <alignment/>
      <protection/>
    </xf>
    <xf numFmtId="0" fontId="9" fillId="0" borderId="12" xfId="22" applyFont="1" applyBorder="1">
      <alignment/>
      <protection/>
    </xf>
    <xf numFmtId="0" fontId="9" fillId="0" borderId="13" xfId="22" applyFont="1" applyBorder="1" applyAlignment="1">
      <alignment horizontal="center" wrapText="1"/>
      <protection/>
    </xf>
    <xf numFmtId="0" fontId="9" fillId="0" borderId="13" xfId="22" applyFont="1" applyBorder="1" applyAlignment="1">
      <alignment horizontal="center"/>
      <protection/>
    </xf>
    <xf numFmtId="0" fontId="9" fillId="0" borderId="14" xfId="22" applyFont="1" applyBorder="1" applyAlignment="1">
      <alignment horizontal="center"/>
      <protection/>
    </xf>
    <xf numFmtId="0" fontId="9" fillId="0" borderId="15" xfId="22" applyFont="1" applyBorder="1" applyAlignment="1">
      <alignment horizontal="center"/>
      <protection/>
    </xf>
    <xf numFmtId="0" fontId="9" fillId="0" borderId="16" xfId="22" applyFont="1" applyBorder="1">
      <alignment/>
      <protection/>
    </xf>
    <xf numFmtId="0" fontId="9" fillId="0" borderId="17" xfId="22" applyFont="1" applyBorder="1">
      <alignment/>
      <protection/>
    </xf>
    <xf numFmtId="0" fontId="9" fillId="0" borderId="1" xfId="22" applyFont="1" applyBorder="1" applyAlignment="1">
      <alignment horizontal="center"/>
      <protection/>
    </xf>
    <xf numFmtId="44" fontId="13" fillId="0" borderId="1" xfId="16" applyFont="1" applyBorder="1" applyAlignment="1">
      <alignment horizontal="center"/>
    </xf>
    <xf numFmtId="0" fontId="14" fillId="0" borderId="18" xfId="22" applyFont="1" applyBorder="1" applyAlignment="1">
      <alignment horizontal="center"/>
      <protection/>
    </xf>
    <xf numFmtId="0" fontId="14" fillId="0" borderId="19" xfId="22" applyFont="1" applyBorder="1" applyAlignment="1">
      <alignment horizontal="center"/>
      <protection/>
    </xf>
    <xf numFmtId="3" fontId="9" fillId="0" borderId="1" xfId="22" applyNumberFormat="1" applyFont="1" applyBorder="1">
      <alignment/>
      <protection/>
    </xf>
    <xf numFmtId="3" fontId="9" fillId="0" borderId="18" xfId="22" applyNumberFormat="1" applyFont="1" applyBorder="1">
      <alignment/>
      <protection/>
    </xf>
    <xf numFmtId="3" fontId="9" fillId="0" borderId="19" xfId="22" applyNumberFormat="1" applyFont="1" applyBorder="1">
      <alignment/>
      <protection/>
    </xf>
    <xf numFmtId="3" fontId="9" fillId="0" borderId="1" xfId="22" applyNumberFormat="1" applyFont="1" applyBorder="1" applyAlignment="1">
      <alignment horizontal="right"/>
      <protection/>
    </xf>
    <xf numFmtId="3" fontId="9" fillId="0" borderId="18" xfId="22" applyNumberFormat="1" applyFont="1" applyBorder="1" applyAlignment="1">
      <alignment horizontal="right"/>
      <protection/>
    </xf>
    <xf numFmtId="3" fontId="9" fillId="0" borderId="19" xfId="22" applyNumberFormat="1" applyFont="1" applyBorder="1" applyAlignment="1">
      <alignment horizontal="right"/>
      <protection/>
    </xf>
    <xf numFmtId="0" fontId="9" fillId="0" borderId="20" xfId="22" applyFont="1" applyBorder="1">
      <alignment/>
      <protection/>
    </xf>
    <xf numFmtId="0" fontId="9" fillId="0" borderId="21" xfId="22" applyFont="1" applyBorder="1">
      <alignment/>
      <protection/>
    </xf>
    <xf numFmtId="0" fontId="9" fillId="0" borderId="22" xfId="22" applyFont="1" applyBorder="1">
      <alignment/>
      <protection/>
    </xf>
    <xf numFmtId="3" fontId="12" fillId="0" borderId="22" xfId="22" applyNumberFormat="1" applyFont="1" applyBorder="1">
      <alignment/>
      <protection/>
    </xf>
    <xf numFmtId="3" fontId="9" fillId="0" borderId="0" xfId="22" applyNumberFormat="1" applyFont="1">
      <alignment/>
      <protection/>
    </xf>
    <xf numFmtId="0" fontId="12" fillId="0" borderId="0" xfId="22" applyFont="1" applyBorder="1">
      <alignment/>
      <protection/>
    </xf>
    <xf numFmtId="0" fontId="9" fillId="0" borderId="23" xfId="22" applyFont="1" applyBorder="1">
      <alignment/>
      <protection/>
    </xf>
    <xf numFmtId="0" fontId="14" fillId="0" borderId="1" xfId="22" applyFont="1" applyBorder="1" applyAlignment="1">
      <alignment horizontal="center"/>
      <protection/>
    </xf>
    <xf numFmtId="3" fontId="9" fillId="0" borderId="0" xfId="22" applyNumberFormat="1" applyFont="1" applyBorder="1">
      <alignment/>
      <protection/>
    </xf>
    <xf numFmtId="0" fontId="9" fillId="0" borderId="12" xfId="22" applyFont="1" applyBorder="1" applyAlignment="1">
      <alignment horizontal="center"/>
      <protection/>
    </xf>
    <xf numFmtId="0" fontId="9" fillId="0" borderId="24" xfId="22" applyFont="1" applyBorder="1" applyAlignment="1">
      <alignment horizontal="center"/>
      <protection/>
    </xf>
    <xf numFmtId="0" fontId="0" fillId="0" borderId="0" xfId="22" applyBorder="1">
      <alignment/>
      <protection/>
    </xf>
    <xf numFmtId="0" fontId="9" fillId="0" borderId="16" xfId="22" applyFont="1" applyBorder="1" applyAlignment="1">
      <alignment horizontal="left"/>
      <protection/>
    </xf>
    <xf numFmtId="0" fontId="9" fillId="0" borderId="17" xfId="22" applyFont="1" applyBorder="1" applyAlignment="1">
      <alignment horizontal="center"/>
      <protection/>
    </xf>
    <xf numFmtId="0" fontId="9" fillId="0" borderId="23" xfId="22" applyFont="1" applyBorder="1" applyAlignment="1">
      <alignment horizontal="center"/>
      <protection/>
    </xf>
    <xf numFmtId="3" fontId="0" fillId="0" borderId="0" xfId="22" applyNumberFormat="1" applyBorder="1">
      <alignment/>
      <protection/>
    </xf>
    <xf numFmtId="0" fontId="9" fillId="0" borderId="25" xfId="22" applyFont="1" applyBorder="1">
      <alignment/>
      <protection/>
    </xf>
    <xf numFmtId="0" fontId="9" fillId="0" borderId="26" xfId="22" applyFont="1" applyBorder="1">
      <alignment/>
      <protection/>
    </xf>
    <xf numFmtId="3" fontId="9" fillId="0" borderId="27" xfId="22" applyNumberFormat="1" applyFont="1" applyBorder="1">
      <alignment/>
      <protection/>
    </xf>
    <xf numFmtId="3" fontId="9" fillId="0" borderId="28" xfId="22" applyNumberFormat="1" applyFont="1" applyBorder="1">
      <alignment/>
      <protection/>
    </xf>
    <xf numFmtId="3" fontId="9" fillId="0" borderId="29" xfId="22" applyNumberFormat="1" applyFont="1" applyBorder="1">
      <alignment/>
      <protection/>
    </xf>
    <xf numFmtId="0" fontId="9" fillId="0" borderId="30" xfId="22" applyFont="1" applyBorder="1">
      <alignment/>
      <protection/>
    </xf>
    <xf numFmtId="3" fontId="0" fillId="0" borderId="0" xfId="22" applyNumberFormat="1">
      <alignment/>
      <protection/>
    </xf>
    <xf numFmtId="0" fontId="9" fillId="0" borderId="0" xfId="22" applyFont="1" quotePrefix="1">
      <alignment/>
      <protection/>
    </xf>
    <xf numFmtId="0" fontId="13" fillId="0" borderId="0" xfId="22" applyFont="1">
      <alignment/>
      <protection/>
    </xf>
    <xf numFmtId="0" fontId="13" fillId="0" borderId="0" xfId="22" applyFont="1" quotePrefix="1">
      <alignment/>
      <protection/>
    </xf>
    <xf numFmtId="0" fontId="2" fillId="0" borderId="0" xfId="21" applyAlignment="1">
      <alignment horizontal="center"/>
      <protection/>
    </xf>
    <xf numFmtId="0" fontId="3" fillId="0" borderId="0" xfId="22" applyFont="1" applyBorder="1" applyAlignment="1">
      <alignment horizontal="center"/>
      <protection/>
    </xf>
    <xf numFmtId="0" fontId="0" fillId="0" borderId="0" xfId="22" applyBorder="1" applyAlignment="1">
      <alignment/>
      <protection/>
    </xf>
    <xf numFmtId="0" fontId="4" fillId="0" borderId="28" xfId="22" applyFont="1" applyBorder="1">
      <alignment/>
      <protection/>
    </xf>
    <xf numFmtId="0" fontId="4" fillId="0" borderId="26" xfId="22" applyFont="1" applyBorder="1">
      <alignment/>
      <protection/>
    </xf>
    <xf numFmtId="0" fontId="3" fillId="0" borderId="0" xfId="22" applyFont="1" applyBorder="1" applyAlignment="1">
      <alignment horizontal="centerContinuous"/>
      <protection/>
    </xf>
    <xf numFmtId="0" fontId="4" fillId="0" borderId="2" xfId="22" applyFont="1" applyBorder="1">
      <alignment/>
      <protection/>
    </xf>
    <xf numFmtId="0" fontId="4" fillId="0" borderId="31" xfId="22" applyFont="1" applyBorder="1">
      <alignment/>
      <protection/>
    </xf>
    <xf numFmtId="0" fontId="4" fillId="0" borderId="32" xfId="22" applyFont="1" applyBorder="1">
      <alignment/>
      <protection/>
    </xf>
    <xf numFmtId="0" fontId="4" fillId="0" borderId="33" xfId="22" applyFont="1" applyBorder="1">
      <alignment/>
      <protection/>
    </xf>
    <xf numFmtId="0" fontId="15" fillId="3" borderId="1" xfId="22" applyFont="1" applyFill="1" applyBorder="1" applyAlignment="1">
      <alignment horizontal="center" wrapText="1"/>
      <protection/>
    </xf>
    <xf numFmtId="0" fontId="16" fillId="3" borderId="1" xfId="20" applyFont="1" applyFill="1" applyBorder="1" applyAlignment="1">
      <alignment horizontal="center" wrapText="1"/>
    </xf>
    <xf numFmtId="49" fontId="0" fillId="0" borderId="1" xfId="22" applyNumberFormat="1" applyFont="1" applyBorder="1" applyAlignment="1">
      <alignment horizontal="center"/>
      <protection/>
    </xf>
    <xf numFmtId="0" fontId="0" fillId="0" borderId="2" xfId="22" applyBorder="1">
      <alignment/>
      <protection/>
    </xf>
    <xf numFmtId="0" fontId="18" fillId="0" borderId="0" xfId="22" applyFont="1" applyAlignment="1">
      <alignment/>
      <protection/>
    </xf>
    <xf numFmtId="0" fontId="4" fillId="0" borderId="27" xfId="22" applyFont="1" applyBorder="1" applyAlignment="1">
      <alignment horizontal="center" wrapText="1"/>
      <protection/>
    </xf>
    <xf numFmtId="0" fontId="4" fillId="0" borderId="29" xfId="22" applyFont="1" applyBorder="1" applyAlignment="1">
      <alignment horizontal="center" wrapText="1"/>
      <protection/>
    </xf>
    <xf numFmtId="0" fontId="4" fillId="0" borderId="34" xfId="22" applyFont="1" applyBorder="1" applyAlignment="1">
      <alignment horizontal="center" wrapText="1"/>
      <protection/>
    </xf>
    <xf numFmtId="0" fontId="4" fillId="0" borderId="33" xfId="22" applyFont="1" applyBorder="1" applyAlignment="1">
      <alignment horizontal="center" wrapText="1"/>
      <protection/>
    </xf>
    <xf numFmtId="0" fontId="4" fillId="0" borderId="35" xfId="22" applyFont="1" applyBorder="1" applyAlignment="1">
      <alignment horizontal="center" wrapText="1"/>
      <protection/>
    </xf>
    <xf numFmtId="0" fontId="4" fillId="0" borderId="32" xfId="22" applyFont="1" applyBorder="1" applyAlignment="1">
      <alignment horizontal="center" wrapText="1"/>
      <protection/>
    </xf>
    <xf numFmtId="0" fontId="4" fillId="0" borderId="36" xfId="22" applyFont="1" applyBorder="1" applyAlignment="1">
      <alignment horizontal="center" wrapText="1"/>
      <protection/>
    </xf>
    <xf numFmtId="0" fontId="4" fillId="0" borderId="37" xfId="22" applyFont="1" applyBorder="1" applyAlignment="1">
      <alignment horizontal="center" wrapText="1"/>
      <protection/>
    </xf>
    <xf numFmtId="0" fontId="0" fillId="0" borderId="37" xfId="22" applyBorder="1">
      <alignment/>
      <protection/>
    </xf>
    <xf numFmtId="0" fontId="4" fillId="3" borderId="38" xfId="22" applyFont="1" applyFill="1" applyBorder="1" applyAlignment="1">
      <alignment horizontal="center"/>
      <protection/>
    </xf>
    <xf numFmtId="0" fontId="4" fillId="0" borderId="39" xfId="22" applyFont="1" applyBorder="1" applyAlignment="1">
      <alignment horizontal="center" wrapText="1"/>
      <protection/>
    </xf>
    <xf numFmtId="49" fontId="0" fillId="0" borderId="40" xfId="22" applyNumberFormat="1" applyFont="1" applyBorder="1" applyAlignment="1">
      <alignment horizontal="center"/>
      <protection/>
    </xf>
    <xf numFmtId="49" fontId="0" fillId="0" borderId="37" xfId="22" applyNumberFormat="1" applyFont="1" applyBorder="1">
      <alignment/>
      <protection/>
    </xf>
    <xf numFmtId="0" fontId="0" fillId="0" borderId="2" xfId="22" applyFont="1" applyBorder="1">
      <alignment/>
      <protection/>
    </xf>
    <xf numFmtId="49" fontId="0" fillId="0" borderId="2" xfId="22" applyNumberFormat="1" applyFont="1" applyBorder="1">
      <alignment/>
      <protection/>
    </xf>
    <xf numFmtId="44" fontId="0" fillId="0" borderId="40" xfId="16" applyFont="1" applyBorder="1"/>
    <xf numFmtId="0" fontId="0" fillId="0" borderId="26" xfId="22" applyFont="1" applyBorder="1">
      <alignment/>
      <protection/>
    </xf>
    <xf numFmtId="166" fontId="0" fillId="0" borderId="40" xfId="16" applyNumberFormat="1" applyFont="1" applyBorder="1"/>
    <xf numFmtId="49" fontId="0" fillId="0" borderId="41" xfId="22" applyNumberFormat="1" applyFont="1" applyBorder="1" applyAlignment="1">
      <alignment horizontal="center"/>
      <protection/>
    </xf>
    <xf numFmtId="49" fontId="0" fillId="0" borderId="40" xfId="22" applyNumberFormat="1" applyFont="1" applyBorder="1">
      <alignment/>
      <protection/>
    </xf>
    <xf numFmtId="0" fontId="0" fillId="0" borderId="31" xfId="22" applyFont="1" applyBorder="1">
      <alignment/>
      <protection/>
    </xf>
    <xf numFmtId="164" fontId="0" fillId="0" borderId="41" xfId="16" applyNumberFormat="1" applyFont="1" applyBorder="1"/>
    <xf numFmtId="49" fontId="0" fillId="0" borderId="37" xfId="22" applyNumberFormat="1" applyBorder="1">
      <alignment/>
      <protection/>
    </xf>
    <xf numFmtId="0" fontId="0" fillId="0" borderId="2" xfId="22" applyFont="1" applyFill="1" applyBorder="1" applyAlignment="1">
      <alignment horizontal="center"/>
      <protection/>
    </xf>
    <xf numFmtId="40" fontId="0" fillId="0" borderId="40" xfId="22" applyNumberFormat="1" applyFont="1" applyFill="1" applyBorder="1">
      <alignment/>
      <protection/>
    </xf>
    <xf numFmtId="164" fontId="0" fillId="0" borderId="41" xfId="16" applyNumberFormat="1" applyFont="1" applyFill="1" applyBorder="1"/>
    <xf numFmtId="0" fontId="4" fillId="0" borderId="42" xfId="22" applyFont="1" applyFill="1" applyBorder="1">
      <alignment/>
      <protection/>
    </xf>
    <xf numFmtId="2" fontId="4" fillId="0" borderId="40" xfId="16" applyNumberFormat="1" applyFont="1" applyBorder="1"/>
    <xf numFmtId="164" fontId="4" fillId="0" borderId="41" xfId="16" applyNumberFormat="1" applyFont="1" applyBorder="1"/>
    <xf numFmtId="164" fontId="4" fillId="0" borderId="38" xfId="16" applyNumberFormat="1" applyFont="1" applyBorder="1"/>
    <xf numFmtId="49" fontId="0" fillId="0" borderId="43" xfId="22" applyNumberFormat="1" applyBorder="1">
      <alignment/>
      <protection/>
    </xf>
    <xf numFmtId="164" fontId="0" fillId="0" borderId="44" xfId="16" applyNumberFormat="1" applyFont="1" applyFill="1" applyBorder="1"/>
    <xf numFmtId="0" fontId="4" fillId="3" borderId="0" xfId="22" applyFont="1" applyFill="1" applyBorder="1" applyAlignment="1">
      <alignment horizontal="center"/>
      <protection/>
    </xf>
    <xf numFmtId="0" fontId="4" fillId="3" borderId="45" xfId="22" applyFont="1" applyFill="1" applyBorder="1" applyAlignment="1">
      <alignment horizontal="center"/>
      <protection/>
    </xf>
    <xf numFmtId="38" fontId="6" fillId="0" borderId="39" xfId="15" applyNumberFormat="1" applyFont="1" applyBorder="1" applyAlignment="1" quotePrefix="1">
      <alignment/>
    </xf>
    <xf numFmtId="49" fontId="0" fillId="0" borderId="27" xfId="22" applyNumberFormat="1" applyBorder="1" applyAlignment="1">
      <alignment horizontal="center"/>
      <protection/>
    </xf>
    <xf numFmtId="0" fontId="0" fillId="0" borderId="27" xfId="22" applyFont="1" applyBorder="1">
      <alignment/>
      <protection/>
    </xf>
    <xf numFmtId="49" fontId="0" fillId="0" borderId="28" xfId="22" applyNumberFormat="1" applyFont="1" applyBorder="1">
      <alignment/>
      <protection/>
    </xf>
    <xf numFmtId="40" fontId="5" fillId="0" borderId="40" xfId="22" applyNumberFormat="1" applyFont="1" applyFill="1" applyBorder="1">
      <alignment/>
      <protection/>
    </xf>
    <xf numFmtId="165" fontId="0" fillId="0" borderId="41" xfId="23" applyNumberFormat="1" applyFont="1" applyBorder="1"/>
    <xf numFmtId="49" fontId="0" fillId="0" borderId="0" xfId="22" applyNumberFormat="1" applyBorder="1" applyAlignment="1">
      <alignment horizontal="center"/>
      <protection/>
    </xf>
    <xf numFmtId="49" fontId="0" fillId="0" borderId="39" xfId="22" applyNumberFormat="1" applyBorder="1">
      <alignment/>
      <protection/>
    </xf>
    <xf numFmtId="0" fontId="5" fillId="0" borderId="2" xfId="22" applyFont="1" applyFill="1" applyBorder="1" applyAlignment="1">
      <alignment horizontal="center"/>
      <protection/>
    </xf>
    <xf numFmtId="49" fontId="5" fillId="0" borderId="2" xfId="22" applyNumberFormat="1" applyFont="1" applyFill="1" applyBorder="1" applyAlignment="1">
      <alignment horizontal="center"/>
      <protection/>
    </xf>
    <xf numFmtId="40" fontId="5" fillId="0" borderId="40" xfId="22" applyNumberFormat="1" applyFont="1" applyFill="1" applyBorder="1" applyAlignment="1">
      <alignment horizontal="center"/>
      <protection/>
    </xf>
    <xf numFmtId="164" fontId="5" fillId="0" borderId="41" xfId="16" applyNumberFormat="1" applyFont="1" applyFill="1" applyBorder="1"/>
    <xf numFmtId="0" fontId="4" fillId="0" borderId="46" xfId="22" applyFont="1" applyBorder="1">
      <alignment/>
      <protection/>
    </xf>
    <xf numFmtId="0" fontId="0" fillId="0" borderId="47" xfId="22" applyBorder="1">
      <alignment/>
      <protection/>
    </xf>
    <xf numFmtId="0" fontId="4" fillId="0" borderId="48" xfId="22" applyFont="1" applyBorder="1">
      <alignment/>
      <protection/>
    </xf>
    <xf numFmtId="43" fontId="4" fillId="0" borderId="48" xfId="23" applyFont="1" applyBorder="1"/>
    <xf numFmtId="164" fontId="4" fillId="0" borderId="49" xfId="16" applyNumberFormat="1" applyFont="1" applyBorder="1"/>
    <xf numFmtId="0" fontId="0" fillId="0" borderId="50" xfId="22" applyBorder="1">
      <alignment/>
      <protection/>
    </xf>
    <xf numFmtId="0" fontId="4" fillId="0" borderId="0" xfId="22" applyFont="1" applyBorder="1">
      <alignment/>
      <protection/>
    </xf>
    <xf numFmtId="40" fontId="4" fillId="0" borderId="2" xfId="22" applyNumberFormat="1" applyFont="1" applyBorder="1">
      <alignment/>
      <protection/>
    </xf>
    <xf numFmtId="164" fontId="4" fillId="0" borderId="0" xfId="16" applyNumberFormat="1" applyFont="1" applyBorder="1"/>
    <xf numFmtId="164" fontId="4" fillId="0" borderId="37" xfId="16" applyNumberFormat="1" applyFont="1" applyBorder="1"/>
    <xf numFmtId="164" fontId="13" fillId="0" borderId="1" xfId="16" applyNumberFormat="1" applyFont="1" applyBorder="1" applyAlignment="1">
      <alignment horizontal="center"/>
    </xf>
    <xf numFmtId="164" fontId="12" fillId="0" borderId="22" xfId="16" applyNumberFormat="1" applyFont="1" applyBorder="1"/>
    <xf numFmtId="0" fontId="4" fillId="3" borderId="18" xfId="22" applyFont="1" applyFill="1" applyBorder="1" applyAlignment="1">
      <alignment horizontal="center"/>
      <protection/>
    </xf>
    <xf numFmtId="0" fontId="4" fillId="3" borderId="17" xfId="22" applyFont="1" applyFill="1" applyBorder="1" applyAlignment="1">
      <alignment horizontal="center"/>
      <protection/>
    </xf>
    <xf numFmtId="0" fontId="4" fillId="3" borderId="23" xfId="22" applyFont="1" applyFill="1" applyBorder="1" applyAlignment="1">
      <alignment horizontal="center"/>
      <protection/>
    </xf>
    <xf numFmtId="0" fontId="7" fillId="0" borderId="0" xfId="22" applyFont="1" applyBorder="1" applyAlignment="1">
      <alignment horizontal="center"/>
      <protection/>
    </xf>
    <xf numFmtId="0" fontId="3" fillId="0" borderId="0" xfId="22" applyFont="1" applyBorder="1" applyAlignment="1">
      <alignment horizontal="center"/>
      <protection/>
    </xf>
    <xf numFmtId="0" fontId="4" fillId="0" borderId="18" xfId="22" applyFont="1" applyBorder="1" applyAlignment="1">
      <alignment horizontal="left"/>
      <protection/>
    </xf>
    <xf numFmtId="0" fontId="4" fillId="0" borderId="17" xfId="22" applyFont="1" applyBorder="1" applyAlignment="1">
      <alignment horizontal="left"/>
      <protection/>
    </xf>
    <xf numFmtId="0" fontId="4" fillId="0" borderId="23" xfId="22" applyFont="1" applyBorder="1" applyAlignment="1">
      <alignment horizontal="left"/>
      <protection/>
    </xf>
    <xf numFmtId="49" fontId="0" fillId="0" borderId="32" xfId="22" applyNumberFormat="1" applyFont="1" applyBorder="1" applyAlignment="1">
      <alignment horizontal="center" wrapText="1"/>
      <protection/>
    </xf>
    <xf numFmtId="49" fontId="0" fillId="0" borderId="36" xfId="22" applyNumberFormat="1" applyBorder="1" applyAlignment="1">
      <alignment horizontal="center" wrapText="1"/>
      <protection/>
    </xf>
    <xf numFmtId="49" fontId="0" fillId="0" borderId="33" xfId="22" applyNumberFormat="1" applyBorder="1" applyAlignment="1">
      <alignment horizontal="center" wrapText="1"/>
      <protection/>
    </xf>
    <xf numFmtId="0" fontId="17" fillId="0" borderId="2" xfId="22" applyFont="1" applyBorder="1" applyAlignment="1">
      <alignment horizontal="center"/>
      <protection/>
    </xf>
    <xf numFmtId="0" fontId="18" fillId="0" borderId="0" xfId="22" applyFont="1" applyAlignment="1">
      <alignment/>
      <protection/>
    </xf>
    <xf numFmtId="0" fontId="4" fillId="3" borderId="16" xfId="22" applyFont="1" applyFill="1" applyBorder="1" applyAlignment="1">
      <alignment horizontal="center"/>
      <protection/>
    </xf>
    <xf numFmtId="0" fontId="4" fillId="3" borderId="51" xfId="22" applyFont="1" applyFill="1" applyBorder="1" applyAlignment="1">
      <alignment horizontal="center"/>
      <protection/>
    </xf>
  </cellXfs>
  <cellStyles count="13">
    <cellStyle name="Normal" xfId="0"/>
    <cellStyle name="Percent" xfId="15"/>
    <cellStyle name="Currency" xfId="16"/>
    <cellStyle name="Currency [0]" xfId="17"/>
    <cellStyle name="Comma" xfId="18"/>
    <cellStyle name="Comma [0]" xfId="19"/>
    <cellStyle name="Good" xfId="20"/>
    <cellStyle name="Normal 2" xfId="21"/>
    <cellStyle name="Normal 3" xfId="22"/>
    <cellStyle name="Comma 2" xfId="23"/>
    <cellStyle name="Currency 2" xfId="24"/>
    <cellStyle name="Normal 2 2" xfId="25"/>
    <cellStyle name="Normal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3" sqref="A3"/>
    </sheetView>
  </sheetViews>
  <sheetFormatPr defaultColWidth="9.140625" defaultRowHeight="12.75"/>
  <cols>
    <col min="1" max="1" width="18.140625" style="11" customWidth="1"/>
    <col min="2" max="2" width="12.28125" style="11" customWidth="1"/>
    <col min="3" max="3" width="11.421875" style="11" customWidth="1"/>
    <col min="4" max="4" width="11.57421875" style="11" customWidth="1"/>
    <col min="5" max="5" width="14.8515625" style="11" customWidth="1"/>
    <col min="6" max="6" width="13.57421875" style="11" customWidth="1"/>
    <col min="7" max="7" width="13.7109375" style="11" customWidth="1"/>
    <col min="8" max="8" width="14.140625" style="11" customWidth="1"/>
    <col min="9" max="256" width="8.8515625" style="11" customWidth="1"/>
    <col min="257" max="257" width="16.00390625" style="11" customWidth="1"/>
    <col min="258" max="258" width="12.28125" style="11" customWidth="1"/>
    <col min="259" max="259" width="11.421875" style="11" customWidth="1"/>
    <col min="260" max="260" width="11.57421875" style="11" customWidth="1"/>
    <col min="261" max="261" width="14.8515625" style="11" customWidth="1"/>
    <col min="262" max="262" width="13.57421875" style="11" customWidth="1"/>
    <col min="263" max="263" width="13.7109375" style="11" customWidth="1"/>
    <col min="264" max="264" width="14.140625" style="11" customWidth="1"/>
    <col min="265" max="512" width="8.8515625" style="11" customWidth="1"/>
    <col min="513" max="513" width="16.00390625" style="11" customWidth="1"/>
    <col min="514" max="514" width="12.28125" style="11" customWidth="1"/>
    <col min="515" max="515" width="11.421875" style="11" customWidth="1"/>
    <col min="516" max="516" width="11.57421875" style="11" customWidth="1"/>
    <col min="517" max="517" width="14.8515625" style="11" customWidth="1"/>
    <col min="518" max="518" width="13.57421875" style="11" customWidth="1"/>
    <col min="519" max="519" width="13.7109375" style="11" customWidth="1"/>
    <col min="520" max="520" width="14.140625" style="11" customWidth="1"/>
    <col min="521" max="768" width="8.8515625" style="11" customWidth="1"/>
    <col min="769" max="769" width="16.00390625" style="11" customWidth="1"/>
    <col min="770" max="770" width="12.28125" style="11" customWidth="1"/>
    <col min="771" max="771" width="11.421875" style="11" customWidth="1"/>
    <col min="772" max="772" width="11.57421875" style="11" customWidth="1"/>
    <col min="773" max="773" width="14.8515625" style="11" customWidth="1"/>
    <col min="774" max="774" width="13.57421875" style="11" customWidth="1"/>
    <col min="775" max="775" width="13.7109375" style="11" customWidth="1"/>
    <col min="776" max="776" width="14.140625" style="11" customWidth="1"/>
    <col min="777" max="1024" width="8.8515625" style="11" customWidth="1"/>
    <col min="1025" max="1025" width="16.00390625" style="11" customWidth="1"/>
    <col min="1026" max="1026" width="12.28125" style="11" customWidth="1"/>
    <col min="1027" max="1027" width="11.421875" style="11" customWidth="1"/>
    <col min="1028" max="1028" width="11.57421875" style="11" customWidth="1"/>
    <col min="1029" max="1029" width="14.8515625" style="11" customWidth="1"/>
    <col min="1030" max="1030" width="13.57421875" style="11" customWidth="1"/>
    <col min="1031" max="1031" width="13.7109375" style="11" customWidth="1"/>
    <col min="1032" max="1032" width="14.140625" style="11" customWidth="1"/>
    <col min="1033" max="1280" width="8.8515625" style="11" customWidth="1"/>
    <col min="1281" max="1281" width="16.00390625" style="11" customWidth="1"/>
    <col min="1282" max="1282" width="12.28125" style="11" customWidth="1"/>
    <col min="1283" max="1283" width="11.421875" style="11" customWidth="1"/>
    <col min="1284" max="1284" width="11.57421875" style="11" customWidth="1"/>
    <col min="1285" max="1285" width="14.8515625" style="11" customWidth="1"/>
    <col min="1286" max="1286" width="13.57421875" style="11" customWidth="1"/>
    <col min="1287" max="1287" width="13.7109375" style="11" customWidth="1"/>
    <col min="1288" max="1288" width="14.140625" style="11" customWidth="1"/>
    <col min="1289" max="1536" width="8.8515625" style="11" customWidth="1"/>
    <col min="1537" max="1537" width="16.00390625" style="11" customWidth="1"/>
    <col min="1538" max="1538" width="12.28125" style="11" customWidth="1"/>
    <col min="1539" max="1539" width="11.421875" style="11" customWidth="1"/>
    <col min="1540" max="1540" width="11.57421875" style="11" customWidth="1"/>
    <col min="1541" max="1541" width="14.8515625" style="11" customWidth="1"/>
    <col min="1542" max="1542" width="13.57421875" style="11" customWidth="1"/>
    <col min="1543" max="1543" width="13.7109375" style="11" customWidth="1"/>
    <col min="1544" max="1544" width="14.140625" style="11" customWidth="1"/>
    <col min="1545" max="1792" width="8.8515625" style="11" customWidth="1"/>
    <col min="1793" max="1793" width="16.00390625" style="11" customWidth="1"/>
    <col min="1794" max="1794" width="12.28125" style="11" customWidth="1"/>
    <col min="1795" max="1795" width="11.421875" style="11" customWidth="1"/>
    <col min="1796" max="1796" width="11.57421875" style="11" customWidth="1"/>
    <col min="1797" max="1797" width="14.8515625" style="11" customWidth="1"/>
    <col min="1798" max="1798" width="13.57421875" style="11" customWidth="1"/>
    <col min="1799" max="1799" width="13.7109375" style="11" customWidth="1"/>
    <col min="1800" max="1800" width="14.140625" style="11" customWidth="1"/>
    <col min="1801" max="2048" width="8.8515625" style="11" customWidth="1"/>
    <col min="2049" max="2049" width="16.00390625" style="11" customWidth="1"/>
    <col min="2050" max="2050" width="12.28125" style="11" customWidth="1"/>
    <col min="2051" max="2051" width="11.421875" style="11" customWidth="1"/>
    <col min="2052" max="2052" width="11.57421875" style="11" customWidth="1"/>
    <col min="2053" max="2053" width="14.8515625" style="11" customWidth="1"/>
    <col min="2054" max="2054" width="13.57421875" style="11" customWidth="1"/>
    <col min="2055" max="2055" width="13.7109375" style="11" customWidth="1"/>
    <col min="2056" max="2056" width="14.140625" style="11" customWidth="1"/>
    <col min="2057" max="2304" width="8.8515625" style="11" customWidth="1"/>
    <col min="2305" max="2305" width="16.00390625" style="11" customWidth="1"/>
    <col min="2306" max="2306" width="12.28125" style="11" customWidth="1"/>
    <col min="2307" max="2307" width="11.421875" style="11" customWidth="1"/>
    <col min="2308" max="2308" width="11.57421875" style="11" customWidth="1"/>
    <col min="2309" max="2309" width="14.8515625" style="11" customWidth="1"/>
    <col min="2310" max="2310" width="13.57421875" style="11" customWidth="1"/>
    <col min="2311" max="2311" width="13.7109375" style="11" customWidth="1"/>
    <col min="2312" max="2312" width="14.140625" style="11" customWidth="1"/>
    <col min="2313" max="2560" width="8.8515625" style="11" customWidth="1"/>
    <col min="2561" max="2561" width="16.00390625" style="11" customWidth="1"/>
    <col min="2562" max="2562" width="12.28125" style="11" customWidth="1"/>
    <col min="2563" max="2563" width="11.421875" style="11" customWidth="1"/>
    <col min="2564" max="2564" width="11.57421875" style="11" customWidth="1"/>
    <col min="2565" max="2565" width="14.8515625" style="11" customWidth="1"/>
    <col min="2566" max="2566" width="13.57421875" style="11" customWidth="1"/>
    <col min="2567" max="2567" width="13.7109375" style="11" customWidth="1"/>
    <col min="2568" max="2568" width="14.140625" style="11" customWidth="1"/>
    <col min="2569" max="2816" width="8.8515625" style="11" customWidth="1"/>
    <col min="2817" max="2817" width="16.00390625" style="11" customWidth="1"/>
    <col min="2818" max="2818" width="12.28125" style="11" customWidth="1"/>
    <col min="2819" max="2819" width="11.421875" style="11" customWidth="1"/>
    <col min="2820" max="2820" width="11.57421875" style="11" customWidth="1"/>
    <col min="2821" max="2821" width="14.8515625" style="11" customWidth="1"/>
    <col min="2822" max="2822" width="13.57421875" style="11" customWidth="1"/>
    <col min="2823" max="2823" width="13.7109375" style="11" customWidth="1"/>
    <col min="2824" max="2824" width="14.140625" style="11" customWidth="1"/>
    <col min="2825" max="3072" width="8.8515625" style="11" customWidth="1"/>
    <col min="3073" max="3073" width="16.00390625" style="11" customWidth="1"/>
    <col min="3074" max="3074" width="12.28125" style="11" customWidth="1"/>
    <col min="3075" max="3075" width="11.421875" style="11" customWidth="1"/>
    <col min="3076" max="3076" width="11.57421875" style="11" customWidth="1"/>
    <col min="3077" max="3077" width="14.8515625" style="11" customWidth="1"/>
    <col min="3078" max="3078" width="13.57421875" style="11" customWidth="1"/>
    <col min="3079" max="3079" width="13.7109375" style="11" customWidth="1"/>
    <col min="3080" max="3080" width="14.140625" style="11" customWidth="1"/>
    <col min="3081" max="3328" width="8.8515625" style="11" customWidth="1"/>
    <col min="3329" max="3329" width="16.00390625" style="11" customWidth="1"/>
    <col min="3330" max="3330" width="12.28125" style="11" customWidth="1"/>
    <col min="3331" max="3331" width="11.421875" style="11" customWidth="1"/>
    <col min="3332" max="3332" width="11.57421875" style="11" customWidth="1"/>
    <col min="3333" max="3333" width="14.8515625" style="11" customWidth="1"/>
    <col min="3334" max="3334" width="13.57421875" style="11" customWidth="1"/>
    <col min="3335" max="3335" width="13.7109375" style="11" customWidth="1"/>
    <col min="3336" max="3336" width="14.140625" style="11" customWidth="1"/>
    <col min="3337" max="3584" width="8.8515625" style="11" customWidth="1"/>
    <col min="3585" max="3585" width="16.00390625" style="11" customWidth="1"/>
    <col min="3586" max="3586" width="12.28125" style="11" customWidth="1"/>
    <col min="3587" max="3587" width="11.421875" style="11" customWidth="1"/>
    <col min="3588" max="3588" width="11.57421875" style="11" customWidth="1"/>
    <col min="3589" max="3589" width="14.8515625" style="11" customWidth="1"/>
    <col min="3590" max="3590" width="13.57421875" style="11" customWidth="1"/>
    <col min="3591" max="3591" width="13.7109375" style="11" customWidth="1"/>
    <col min="3592" max="3592" width="14.140625" style="11" customWidth="1"/>
    <col min="3593" max="3840" width="8.8515625" style="11" customWidth="1"/>
    <col min="3841" max="3841" width="16.00390625" style="11" customWidth="1"/>
    <col min="3842" max="3842" width="12.28125" style="11" customWidth="1"/>
    <col min="3843" max="3843" width="11.421875" style="11" customWidth="1"/>
    <col min="3844" max="3844" width="11.57421875" style="11" customWidth="1"/>
    <col min="3845" max="3845" width="14.8515625" style="11" customWidth="1"/>
    <col min="3846" max="3846" width="13.57421875" style="11" customWidth="1"/>
    <col min="3847" max="3847" width="13.7109375" style="11" customWidth="1"/>
    <col min="3848" max="3848" width="14.140625" style="11" customWidth="1"/>
    <col min="3849" max="4096" width="8.8515625" style="11" customWidth="1"/>
    <col min="4097" max="4097" width="16.00390625" style="11" customWidth="1"/>
    <col min="4098" max="4098" width="12.28125" style="11" customWidth="1"/>
    <col min="4099" max="4099" width="11.421875" style="11" customWidth="1"/>
    <col min="4100" max="4100" width="11.57421875" style="11" customWidth="1"/>
    <col min="4101" max="4101" width="14.8515625" style="11" customWidth="1"/>
    <col min="4102" max="4102" width="13.57421875" style="11" customWidth="1"/>
    <col min="4103" max="4103" width="13.7109375" style="11" customWidth="1"/>
    <col min="4104" max="4104" width="14.140625" style="11" customWidth="1"/>
    <col min="4105" max="4352" width="8.8515625" style="11" customWidth="1"/>
    <col min="4353" max="4353" width="16.00390625" style="11" customWidth="1"/>
    <col min="4354" max="4354" width="12.28125" style="11" customWidth="1"/>
    <col min="4355" max="4355" width="11.421875" style="11" customWidth="1"/>
    <col min="4356" max="4356" width="11.57421875" style="11" customWidth="1"/>
    <col min="4357" max="4357" width="14.8515625" style="11" customWidth="1"/>
    <col min="4358" max="4358" width="13.57421875" style="11" customWidth="1"/>
    <col min="4359" max="4359" width="13.7109375" style="11" customWidth="1"/>
    <col min="4360" max="4360" width="14.140625" style="11" customWidth="1"/>
    <col min="4361" max="4608" width="8.8515625" style="11" customWidth="1"/>
    <col min="4609" max="4609" width="16.00390625" style="11" customWidth="1"/>
    <col min="4610" max="4610" width="12.28125" style="11" customWidth="1"/>
    <col min="4611" max="4611" width="11.421875" style="11" customWidth="1"/>
    <col min="4612" max="4612" width="11.57421875" style="11" customWidth="1"/>
    <col min="4613" max="4613" width="14.8515625" style="11" customWidth="1"/>
    <col min="4614" max="4614" width="13.57421875" style="11" customWidth="1"/>
    <col min="4615" max="4615" width="13.7109375" style="11" customWidth="1"/>
    <col min="4616" max="4616" width="14.140625" style="11" customWidth="1"/>
    <col min="4617" max="4864" width="8.8515625" style="11" customWidth="1"/>
    <col min="4865" max="4865" width="16.00390625" style="11" customWidth="1"/>
    <col min="4866" max="4866" width="12.28125" style="11" customWidth="1"/>
    <col min="4867" max="4867" width="11.421875" style="11" customWidth="1"/>
    <col min="4868" max="4868" width="11.57421875" style="11" customWidth="1"/>
    <col min="4869" max="4869" width="14.8515625" style="11" customWidth="1"/>
    <col min="4870" max="4870" width="13.57421875" style="11" customWidth="1"/>
    <col min="4871" max="4871" width="13.7109375" style="11" customWidth="1"/>
    <col min="4872" max="4872" width="14.140625" style="11" customWidth="1"/>
    <col min="4873" max="5120" width="8.8515625" style="11" customWidth="1"/>
    <col min="5121" max="5121" width="16.00390625" style="11" customWidth="1"/>
    <col min="5122" max="5122" width="12.28125" style="11" customWidth="1"/>
    <col min="5123" max="5123" width="11.421875" style="11" customWidth="1"/>
    <col min="5124" max="5124" width="11.57421875" style="11" customWidth="1"/>
    <col min="5125" max="5125" width="14.8515625" style="11" customWidth="1"/>
    <col min="5126" max="5126" width="13.57421875" style="11" customWidth="1"/>
    <col min="5127" max="5127" width="13.7109375" style="11" customWidth="1"/>
    <col min="5128" max="5128" width="14.140625" style="11" customWidth="1"/>
    <col min="5129" max="5376" width="8.8515625" style="11" customWidth="1"/>
    <col min="5377" max="5377" width="16.00390625" style="11" customWidth="1"/>
    <col min="5378" max="5378" width="12.28125" style="11" customWidth="1"/>
    <col min="5379" max="5379" width="11.421875" style="11" customWidth="1"/>
    <col min="5380" max="5380" width="11.57421875" style="11" customWidth="1"/>
    <col min="5381" max="5381" width="14.8515625" style="11" customWidth="1"/>
    <col min="5382" max="5382" width="13.57421875" style="11" customWidth="1"/>
    <col min="5383" max="5383" width="13.7109375" style="11" customWidth="1"/>
    <col min="5384" max="5384" width="14.140625" style="11" customWidth="1"/>
    <col min="5385" max="5632" width="8.8515625" style="11" customWidth="1"/>
    <col min="5633" max="5633" width="16.00390625" style="11" customWidth="1"/>
    <col min="5634" max="5634" width="12.28125" style="11" customWidth="1"/>
    <col min="5635" max="5635" width="11.421875" style="11" customWidth="1"/>
    <col min="5636" max="5636" width="11.57421875" style="11" customWidth="1"/>
    <col min="5637" max="5637" width="14.8515625" style="11" customWidth="1"/>
    <col min="5638" max="5638" width="13.57421875" style="11" customWidth="1"/>
    <col min="5639" max="5639" width="13.7109375" style="11" customWidth="1"/>
    <col min="5640" max="5640" width="14.140625" style="11" customWidth="1"/>
    <col min="5641" max="5888" width="8.8515625" style="11" customWidth="1"/>
    <col min="5889" max="5889" width="16.00390625" style="11" customWidth="1"/>
    <col min="5890" max="5890" width="12.28125" style="11" customWidth="1"/>
    <col min="5891" max="5891" width="11.421875" style="11" customWidth="1"/>
    <col min="5892" max="5892" width="11.57421875" style="11" customWidth="1"/>
    <col min="5893" max="5893" width="14.8515625" style="11" customWidth="1"/>
    <col min="5894" max="5894" width="13.57421875" style="11" customWidth="1"/>
    <col min="5895" max="5895" width="13.7109375" style="11" customWidth="1"/>
    <col min="5896" max="5896" width="14.140625" style="11" customWidth="1"/>
    <col min="5897" max="6144" width="8.8515625" style="11" customWidth="1"/>
    <col min="6145" max="6145" width="16.00390625" style="11" customWidth="1"/>
    <col min="6146" max="6146" width="12.28125" style="11" customWidth="1"/>
    <col min="6147" max="6147" width="11.421875" style="11" customWidth="1"/>
    <col min="6148" max="6148" width="11.57421875" style="11" customWidth="1"/>
    <col min="6149" max="6149" width="14.8515625" style="11" customWidth="1"/>
    <col min="6150" max="6150" width="13.57421875" style="11" customWidth="1"/>
    <col min="6151" max="6151" width="13.7109375" style="11" customWidth="1"/>
    <col min="6152" max="6152" width="14.140625" style="11" customWidth="1"/>
    <col min="6153" max="6400" width="8.8515625" style="11" customWidth="1"/>
    <col min="6401" max="6401" width="16.00390625" style="11" customWidth="1"/>
    <col min="6402" max="6402" width="12.28125" style="11" customWidth="1"/>
    <col min="6403" max="6403" width="11.421875" style="11" customWidth="1"/>
    <col min="6404" max="6404" width="11.57421875" style="11" customWidth="1"/>
    <col min="6405" max="6405" width="14.8515625" style="11" customWidth="1"/>
    <col min="6406" max="6406" width="13.57421875" style="11" customWidth="1"/>
    <col min="6407" max="6407" width="13.7109375" style="11" customWidth="1"/>
    <col min="6408" max="6408" width="14.140625" style="11" customWidth="1"/>
    <col min="6409" max="6656" width="8.8515625" style="11" customWidth="1"/>
    <col min="6657" max="6657" width="16.00390625" style="11" customWidth="1"/>
    <col min="6658" max="6658" width="12.28125" style="11" customWidth="1"/>
    <col min="6659" max="6659" width="11.421875" style="11" customWidth="1"/>
    <col min="6660" max="6660" width="11.57421875" style="11" customWidth="1"/>
    <col min="6661" max="6661" width="14.8515625" style="11" customWidth="1"/>
    <col min="6662" max="6662" width="13.57421875" style="11" customWidth="1"/>
    <col min="6663" max="6663" width="13.7109375" style="11" customWidth="1"/>
    <col min="6664" max="6664" width="14.140625" style="11" customWidth="1"/>
    <col min="6665" max="6912" width="8.8515625" style="11" customWidth="1"/>
    <col min="6913" max="6913" width="16.00390625" style="11" customWidth="1"/>
    <col min="6914" max="6914" width="12.28125" style="11" customWidth="1"/>
    <col min="6915" max="6915" width="11.421875" style="11" customWidth="1"/>
    <col min="6916" max="6916" width="11.57421875" style="11" customWidth="1"/>
    <col min="6917" max="6917" width="14.8515625" style="11" customWidth="1"/>
    <col min="6918" max="6918" width="13.57421875" style="11" customWidth="1"/>
    <col min="6919" max="6919" width="13.7109375" style="11" customWidth="1"/>
    <col min="6920" max="6920" width="14.140625" style="11" customWidth="1"/>
    <col min="6921" max="7168" width="8.8515625" style="11" customWidth="1"/>
    <col min="7169" max="7169" width="16.00390625" style="11" customWidth="1"/>
    <col min="7170" max="7170" width="12.28125" style="11" customWidth="1"/>
    <col min="7171" max="7171" width="11.421875" style="11" customWidth="1"/>
    <col min="7172" max="7172" width="11.57421875" style="11" customWidth="1"/>
    <col min="7173" max="7173" width="14.8515625" style="11" customWidth="1"/>
    <col min="7174" max="7174" width="13.57421875" style="11" customWidth="1"/>
    <col min="7175" max="7175" width="13.7109375" style="11" customWidth="1"/>
    <col min="7176" max="7176" width="14.140625" style="11" customWidth="1"/>
    <col min="7177" max="7424" width="8.8515625" style="11" customWidth="1"/>
    <col min="7425" max="7425" width="16.00390625" style="11" customWidth="1"/>
    <col min="7426" max="7426" width="12.28125" style="11" customWidth="1"/>
    <col min="7427" max="7427" width="11.421875" style="11" customWidth="1"/>
    <col min="7428" max="7428" width="11.57421875" style="11" customWidth="1"/>
    <col min="7429" max="7429" width="14.8515625" style="11" customWidth="1"/>
    <col min="7430" max="7430" width="13.57421875" style="11" customWidth="1"/>
    <col min="7431" max="7431" width="13.7109375" style="11" customWidth="1"/>
    <col min="7432" max="7432" width="14.140625" style="11" customWidth="1"/>
    <col min="7433" max="7680" width="8.8515625" style="11" customWidth="1"/>
    <col min="7681" max="7681" width="16.00390625" style="11" customWidth="1"/>
    <col min="7682" max="7682" width="12.28125" style="11" customWidth="1"/>
    <col min="7683" max="7683" width="11.421875" style="11" customWidth="1"/>
    <col min="7684" max="7684" width="11.57421875" style="11" customWidth="1"/>
    <col min="7685" max="7685" width="14.8515625" style="11" customWidth="1"/>
    <col min="7686" max="7686" width="13.57421875" style="11" customWidth="1"/>
    <col min="7687" max="7687" width="13.7109375" style="11" customWidth="1"/>
    <col min="7688" max="7688" width="14.140625" style="11" customWidth="1"/>
    <col min="7689" max="7936" width="8.8515625" style="11" customWidth="1"/>
    <col min="7937" max="7937" width="16.00390625" style="11" customWidth="1"/>
    <col min="7938" max="7938" width="12.28125" style="11" customWidth="1"/>
    <col min="7939" max="7939" width="11.421875" style="11" customWidth="1"/>
    <col min="7940" max="7940" width="11.57421875" style="11" customWidth="1"/>
    <col min="7941" max="7941" width="14.8515625" style="11" customWidth="1"/>
    <col min="7942" max="7942" width="13.57421875" style="11" customWidth="1"/>
    <col min="7943" max="7943" width="13.7109375" style="11" customWidth="1"/>
    <col min="7944" max="7944" width="14.140625" style="11" customWidth="1"/>
    <col min="7945" max="8192" width="8.8515625" style="11" customWidth="1"/>
    <col min="8193" max="8193" width="16.00390625" style="11" customWidth="1"/>
    <col min="8194" max="8194" width="12.28125" style="11" customWidth="1"/>
    <col min="8195" max="8195" width="11.421875" style="11" customWidth="1"/>
    <col min="8196" max="8196" width="11.57421875" style="11" customWidth="1"/>
    <col min="8197" max="8197" width="14.8515625" style="11" customWidth="1"/>
    <col min="8198" max="8198" width="13.57421875" style="11" customWidth="1"/>
    <col min="8199" max="8199" width="13.7109375" style="11" customWidth="1"/>
    <col min="8200" max="8200" width="14.140625" style="11" customWidth="1"/>
    <col min="8201" max="8448" width="8.8515625" style="11" customWidth="1"/>
    <col min="8449" max="8449" width="16.00390625" style="11" customWidth="1"/>
    <col min="8450" max="8450" width="12.28125" style="11" customWidth="1"/>
    <col min="8451" max="8451" width="11.421875" style="11" customWidth="1"/>
    <col min="8452" max="8452" width="11.57421875" style="11" customWidth="1"/>
    <col min="8453" max="8453" width="14.8515625" style="11" customWidth="1"/>
    <col min="8454" max="8454" width="13.57421875" style="11" customWidth="1"/>
    <col min="8455" max="8455" width="13.7109375" style="11" customWidth="1"/>
    <col min="8456" max="8456" width="14.140625" style="11" customWidth="1"/>
    <col min="8457" max="8704" width="8.8515625" style="11" customWidth="1"/>
    <col min="8705" max="8705" width="16.00390625" style="11" customWidth="1"/>
    <col min="8706" max="8706" width="12.28125" style="11" customWidth="1"/>
    <col min="8707" max="8707" width="11.421875" style="11" customWidth="1"/>
    <col min="8708" max="8708" width="11.57421875" style="11" customWidth="1"/>
    <col min="8709" max="8709" width="14.8515625" style="11" customWidth="1"/>
    <col min="8710" max="8710" width="13.57421875" style="11" customWidth="1"/>
    <col min="8711" max="8711" width="13.7109375" style="11" customWidth="1"/>
    <col min="8712" max="8712" width="14.140625" style="11" customWidth="1"/>
    <col min="8713" max="8960" width="8.8515625" style="11" customWidth="1"/>
    <col min="8961" max="8961" width="16.00390625" style="11" customWidth="1"/>
    <col min="8962" max="8962" width="12.28125" style="11" customWidth="1"/>
    <col min="8963" max="8963" width="11.421875" style="11" customWidth="1"/>
    <col min="8964" max="8964" width="11.57421875" style="11" customWidth="1"/>
    <col min="8965" max="8965" width="14.8515625" style="11" customWidth="1"/>
    <col min="8966" max="8966" width="13.57421875" style="11" customWidth="1"/>
    <col min="8967" max="8967" width="13.7109375" style="11" customWidth="1"/>
    <col min="8968" max="8968" width="14.140625" style="11" customWidth="1"/>
    <col min="8969" max="9216" width="8.8515625" style="11" customWidth="1"/>
    <col min="9217" max="9217" width="16.00390625" style="11" customWidth="1"/>
    <col min="9218" max="9218" width="12.28125" style="11" customWidth="1"/>
    <col min="9219" max="9219" width="11.421875" style="11" customWidth="1"/>
    <col min="9220" max="9220" width="11.57421875" style="11" customWidth="1"/>
    <col min="9221" max="9221" width="14.8515625" style="11" customWidth="1"/>
    <col min="9222" max="9222" width="13.57421875" style="11" customWidth="1"/>
    <col min="9223" max="9223" width="13.7109375" style="11" customWidth="1"/>
    <col min="9224" max="9224" width="14.140625" style="11" customWidth="1"/>
    <col min="9225" max="9472" width="8.8515625" style="11" customWidth="1"/>
    <col min="9473" max="9473" width="16.00390625" style="11" customWidth="1"/>
    <col min="9474" max="9474" width="12.28125" style="11" customWidth="1"/>
    <col min="9475" max="9475" width="11.421875" style="11" customWidth="1"/>
    <col min="9476" max="9476" width="11.57421875" style="11" customWidth="1"/>
    <col min="9477" max="9477" width="14.8515625" style="11" customWidth="1"/>
    <col min="9478" max="9478" width="13.57421875" style="11" customWidth="1"/>
    <col min="9479" max="9479" width="13.7109375" style="11" customWidth="1"/>
    <col min="9480" max="9480" width="14.140625" style="11" customWidth="1"/>
    <col min="9481" max="9728" width="8.8515625" style="11" customWidth="1"/>
    <col min="9729" max="9729" width="16.00390625" style="11" customWidth="1"/>
    <col min="9730" max="9730" width="12.28125" style="11" customWidth="1"/>
    <col min="9731" max="9731" width="11.421875" style="11" customWidth="1"/>
    <col min="9732" max="9732" width="11.57421875" style="11" customWidth="1"/>
    <col min="9733" max="9733" width="14.8515625" style="11" customWidth="1"/>
    <col min="9734" max="9734" width="13.57421875" style="11" customWidth="1"/>
    <col min="9735" max="9735" width="13.7109375" style="11" customWidth="1"/>
    <col min="9736" max="9736" width="14.140625" style="11" customWidth="1"/>
    <col min="9737" max="9984" width="8.8515625" style="11" customWidth="1"/>
    <col min="9985" max="9985" width="16.00390625" style="11" customWidth="1"/>
    <col min="9986" max="9986" width="12.28125" style="11" customWidth="1"/>
    <col min="9987" max="9987" width="11.421875" style="11" customWidth="1"/>
    <col min="9988" max="9988" width="11.57421875" style="11" customWidth="1"/>
    <col min="9989" max="9989" width="14.8515625" style="11" customWidth="1"/>
    <col min="9990" max="9990" width="13.57421875" style="11" customWidth="1"/>
    <col min="9991" max="9991" width="13.7109375" style="11" customWidth="1"/>
    <col min="9992" max="9992" width="14.140625" style="11" customWidth="1"/>
    <col min="9993" max="10240" width="8.8515625" style="11" customWidth="1"/>
    <col min="10241" max="10241" width="16.00390625" style="11" customWidth="1"/>
    <col min="10242" max="10242" width="12.28125" style="11" customWidth="1"/>
    <col min="10243" max="10243" width="11.421875" style="11" customWidth="1"/>
    <col min="10244" max="10244" width="11.57421875" style="11" customWidth="1"/>
    <col min="10245" max="10245" width="14.8515625" style="11" customWidth="1"/>
    <col min="10246" max="10246" width="13.57421875" style="11" customWidth="1"/>
    <col min="10247" max="10247" width="13.7109375" style="11" customWidth="1"/>
    <col min="10248" max="10248" width="14.140625" style="11" customWidth="1"/>
    <col min="10249" max="10496" width="8.8515625" style="11" customWidth="1"/>
    <col min="10497" max="10497" width="16.00390625" style="11" customWidth="1"/>
    <col min="10498" max="10498" width="12.28125" style="11" customWidth="1"/>
    <col min="10499" max="10499" width="11.421875" style="11" customWidth="1"/>
    <col min="10500" max="10500" width="11.57421875" style="11" customWidth="1"/>
    <col min="10501" max="10501" width="14.8515625" style="11" customWidth="1"/>
    <col min="10502" max="10502" width="13.57421875" style="11" customWidth="1"/>
    <col min="10503" max="10503" width="13.7109375" style="11" customWidth="1"/>
    <col min="10504" max="10504" width="14.140625" style="11" customWidth="1"/>
    <col min="10505" max="10752" width="8.8515625" style="11" customWidth="1"/>
    <col min="10753" max="10753" width="16.00390625" style="11" customWidth="1"/>
    <col min="10754" max="10754" width="12.28125" style="11" customWidth="1"/>
    <col min="10755" max="10755" width="11.421875" style="11" customWidth="1"/>
    <col min="10756" max="10756" width="11.57421875" style="11" customWidth="1"/>
    <col min="10757" max="10757" width="14.8515625" style="11" customWidth="1"/>
    <col min="10758" max="10758" width="13.57421875" style="11" customWidth="1"/>
    <col min="10759" max="10759" width="13.7109375" style="11" customWidth="1"/>
    <col min="10760" max="10760" width="14.140625" style="11" customWidth="1"/>
    <col min="10761" max="11008" width="8.8515625" style="11" customWidth="1"/>
    <col min="11009" max="11009" width="16.00390625" style="11" customWidth="1"/>
    <col min="11010" max="11010" width="12.28125" style="11" customWidth="1"/>
    <col min="11011" max="11011" width="11.421875" style="11" customWidth="1"/>
    <col min="11012" max="11012" width="11.57421875" style="11" customWidth="1"/>
    <col min="11013" max="11013" width="14.8515625" style="11" customWidth="1"/>
    <col min="11014" max="11014" width="13.57421875" style="11" customWidth="1"/>
    <col min="11015" max="11015" width="13.7109375" style="11" customWidth="1"/>
    <col min="11016" max="11016" width="14.140625" style="11" customWidth="1"/>
    <col min="11017" max="11264" width="8.8515625" style="11" customWidth="1"/>
    <col min="11265" max="11265" width="16.00390625" style="11" customWidth="1"/>
    <col min="11266" max="11266" width="12.28125" style="11" customWidth="1"/>
    <col min="11267" max="11267" width="11.421875" style="11" customWidth="1"/>
    <col min="11268" max="11268" width="11.57421875" style="11" customWidth="1"/>
    <col min="11269" max="11269" width="14.8515625" style="11" customWidth="1"/>
    <col min="11270" max="11270" width="13.57421875" style="11" customWidth="1"/>
    <col min="11271" max="11271" width="13.7109375" style="11" customWidth="1"/>
    <col min="11272" max="11272" width="14.140625" style="11" customWidth="1"/>
    <col min="11273" max="11520" width="8.8515625" style="11" customWidth="1"/>
    <col min="11521" max="11521" width="16.00390625" style="11" customWidth="1"/>
    <col min="11522" max="11522" width="12.28125" style="11" customWidth="1"/>
    <col min="11523" max="11523" width="11.421875" style="11" customWidth="1"/>
    <col min="11524" max="11524" width="11.57421875" style="11" customWidth="1"/>
    <col min="11525" max="11525" width="14.8515625" style="11" customWidth="1"/>
    <col min="11526" max="11526" width="13.57421875" style="11" customWidth="1"/>
    <col min="11527" max="11527" width="13.7109375" style="11" customWidth="1"/>
    <col min="11528" max="11528" width="14.140625" style="11" customWidth="1"/>
    <col min="11529" max="11776" width="8.8515625" style="11" customWidth="1"/>
    <col min="11777" max="11777" width="16.00390625" style="11" customWidth="1"/>
    <col min="11778" max="11778" width="12.28125" style="11" customWidth="1"/>
    <col min="11779" max="11779" width="11.421875" style="11" customWidth="1"/>
    <col min="11780" max="11780" width="11.57421875" style="11" customWidth="1"/>
    <col min="11781" max="11781" width="14.8515625" style="11" customWidth="1"/>
    <col min="11782" max="11782" width="13.57421875" style="11" customWidth="1"/>
    <col min="11783" max="11783" width="13.7109375" style="11" customWidth="1"/>
    <col min="11784" max="11784" width="14.140625" style="11" customWidth="1"/>
    <col min="11785" max="12032" width="8.8515625" style="11" customWidth="1"/>
    <col min="12033" max="12033" width="16.00390625" style="11" customWidth="1"/>
    <col min="12034" max="12034" width="12.28125" style="11" customWidth="1"/>
    <col min="12035" max="12035" width="11.421875" style="11" customWidth="1"/>
    <col min="12036" max="12036" width="11.57421875" style="11" customWidth="1"/>
    <col min="12037" max="12037" width="14.8515625" style="11" customWidth="1"/>
    <col min="12038" max="12038" width="13.57421875" style="11" customWidth="1"/>
    <col min="12039" max="12039" width="13.7109375" style="11" customWidth="1"/>
    <col min="12040" max="12040" width="14.140625" style="11" customWidth="1"/>
    <col min="12041" max="12288" width="8.8515625" style="11" customWidth="1"/>
    <col min="12289" max="12289" width="16.00390625" style="11" customWidth="1"/>
    <col min="12290" max="12290" width="12.28125" style="11" customWidth="1"/>
    <col min="12291" max="12291" width="11.421875" style="11" customWidth="1"/>
    <col min="12292" max="12292" width="11.57421875" style="11" customWidth="1"/>
    <col min="12293" max="12293" width="14.8515625" style="11" customWidth="1"/>
    <col min="12294" max="12294" width="13.57421875" style="11" customWidth="1"/>
    <col min="12295" max="12295" width="13.7109375" style="11" customWidth="1"/>
    <col min="12296" max="12296" width="14.140625" style="11" customWidth="1"/>
    <col min="12297" max="12544" width="8.8515625" style="11" customWidth="1"/>
    <col min="12545" max="12545" width="16.00390625" style="11" customWidth="1"/>
    <col min="12546" max="12546" width="12.28125" style="11" customWidth="1"/>
    <col min="12547" max="12547" width="11.421875" style="11" customWidth="1"/>
    <col min="12548" max="12548" width="11.57421875" style="11" customWidth="1"/>
    <col min="12549" max="12549" width="14.8515625" style="11" customWidth="1"/>
    <col min="12550" max="12550" width="13.57421875" style="11" customWidth="1"/>
    <col min="12551" max="12551" width="13.7109375" style="11" customWidth="1"/>
    <col min="12552" max="12552" width="14.140625" style="11" customWidth="1"/>
    <col min="12553" max="12800" width="8.8515625" style="11" customWidth="1"/>
    <col min="12801" max="12801" width="16.00390625" style="11" customWidth="1"/>
    <col min="12802" max="12802" width="12.28125" style="11" customWidth="1"/>
    <col min="12803" max="12803" width="11.421875" style="11" customWidth="1"/>
    <col min="12804" max="12804" width="11.57421875" style="11" customWidth="1"/>
    <col min="12805" max="12805" width="14.8515625" style="11" customWidth="1"/>
    <col min="12806" max="12806" width="13.57421875" style="11" customWidth="1"/>
    <col min="12807" max="12807" width="13.7109375" style="11" customWidth="1"/>
    <col min="12808" max="12808" width="14.140625" style="11" customWidth="1"/>
    <col min="12809" max="13056" width="8.8515625" style="11" customWidth="1"/>
    <col min="13057" max="13057" width="16.00390625" style="11" customWidth="1"/>
    <col min="13058" max="13058" width="12.28125" style="11" customWidth="1"/>
    <col min="13059" max="13059" width="11.421875" style="11" customWidth="1"/>
    <col min="13060" max="13060" width="11.57421875" style="11" customWidth="1"/>
    <col min="13061" max="13061" width="14.8515625" style="11" customWidth="1"/>
    <col min="13062" max="13062" width="13.57421875" style="11" customWidth="1"/>
    <col min="13063" max="13063" width="13.7109375" style="11" customWidth="1"/>
    <col min="13064" max="13064" width="14.140625" style="11" customWidth="1"/>
    <col min="13065" max="13312" width="8.8515625" style="11" customWidth="1"/>
    <col min="13313" max="13313" width="16.00390625" style="11" customWidth="1"/>
    <col min="13314" max="13314" width="12.28125" style="11" customWidth="1"/>
    <col min="13315" max="13315" width="11.421875" style="11" customWidth="1"/>
    <col min="13316" max="13316" width="11.57421875" style="11" customWidth="1"/>
    <col min="13317" max="13317" width="14.8515625" style="11" customWidth="1"/>
    <col min="13318" max="13318" width="13.57421875" style="11" customWidth="1"/>
    <col min="13319" max="13319" width="13.7109375" style="11" customWidth="1"/>
    <col min="13320" max="13320" width="14.140625" style="11" customWidth="1"/>
    <col min="13321" max="13568" width="8.8515625" style="11" customWidth="1"/>
    <col min="13569" max="13569" width="16.00390625" style="11" customWidth="1"/>
    <col min="13570" max="13570" width="12.28125" style="11" customWidth="1"/>
    <col min="13571" max="13571" width="11.421875" style="11" customWidth="1"/>
    <col min="13572" max="13572" width="11.57421875" style="11" customWidth="1"/>
    <col min="13573" max="13573" width="14.8515625" style="11" customWidth="1"/>
    <col min="13574" max="13574" width="13.57421875" style="11" customWidth="1"/>
    <col min="13575" max="13575" width="13.7109375" style="11" customWidth="1"/>
    <col min="13576" max="13576" width="14.140625" style="11" customWidth="1"/>
    <col min="13577" max="13824" width="8.8515625" style="11" customWidth="1"/>
    <col min="13825" max="13825" width="16.00390625" style="11" customWidth="1"/>
    <col min="13826" max="13826" width="12.28125" style="11" customWidth="1"/>
    <col min="13827" max="13827" width="11.421875" style="11" customWidth="1"/>
    <col min="13828" max="13828" width="11.57421875" style="11" customWidth="1"/>
    <col min="13829" max="13829" width="14.8515625" style="11" customWidth="1"/>
    <col min="13830" max="13830" width="13.57421875" style="11" customWidth="1"/>
    <col min="13831" max="13831" width="13.7109375" style="11" customWidth="1"/>
    <col min="13832" max="13832" width="14.140625" style="11" customWidth="1"/>
    <col min="13833" max="14080" width="8.8515625" style="11" customWidth="1"/>
    <col min="14081" max="14081" width="16.00390625" style="11" customWidth="1"/>
    <col min="14082" max="14082" width="12.28125" style="11" customWidth="1"/>
    <col min="14083" max="14083" width="11.421875" style="11" customWidth="1"/>
    <col min="14084" max="14084" width="11.57421875" style="11" customWidth="1"/>
    <col min="14085" max="14085" width="14.8515625" style="11" customWidth="1"/>
    <col min="14086" max="14086" width="13.57421875" style="11" customWidth="1"/>
    <col min="14087" max="14087" width="13.7109375" style="11" customWidth="1"/>
    <col min="14088" max="14088" width="14.140625" style="11" customWidth="1"/>
    <col min="14089" max="14336" width="8.8515625" style="11" customWidth="1"/>
    <col min="14337" max="14337" width="16.00390625" style="11" customWidth="1"/>
    <col min="14338" max="14338" width="12.28125" style="11" customWidth="1"/>
    <col min="14339" max="14339" width="11.421875" style="11" customWidth="1"/>
    <col min="14340" max="14340" width="11.57421875" style="11" customWidth="1"/>
    <col min="14341" max="14341" width="14.8515625" style="11" customWidth="1"/>
    <col min="14342" max="14342" width="13.57421875" style="11" customWidth="1"/>
    <col min="14343" max="14343" width="13.7109375" style="11" customWidth="1"/>
    <col min="14344" max="14344" width="14.140625" style="11" customWidth="1"/>
    <col min="14345" max="14592" width="8.8515625" style="11" customWidth="1"/>
    <col min="14593" max="14593" width="16.00390625" style="11" customWidth="1"/>
    <col min="14594" max="14594" width="12.28125" style="11" customWidth="1"/>
    <col min="14595" max="14595" width="11.421875" style="11" customWidth="1"/>
    <col min="14596" max="14596" width="11.57421875" style="11" customWidth="1"/>
    <col min="14597" max="14597" width="14.8515625" style="11" customWidth="1"/>
    <col min="14598" max="14598" width="13.57421875" style="11" customWidth="1"/>
    <col min="14599" max="14599" width="13.7109375" style="11" customWidth="1"/>
    <col min="14600" max="14600" width="14.140625" style="11" customWidth="1"/>
    <col min="14601" max="14848" width="8.8515625" style="11" customWidth="1"/>
    <col min="14849" max="14849" width="16.00390625" style="11" customWidth="1"/>
    <col min="14850" max="14850" width="12.28125" style="11" customWidth="1"/>
    <col min="14851" max="14851" width="11.421875" style="11" customWidth="1"/>
    <col min="14852" max="14852" width="11.57421875" style="11" customWidth="1"/>
    <col min="14853" max="14853" width="14.8515625" style="11" customWidth="1"/>
    <col min="14854" max="14854" width="13.57421875" style="11" customWidth="1"/>
    <col min="14855" max="14855" width="13.7109375" style="11" customWidth="1"/>
    <col min="14856" max="14856" width="14.140625" style="11" customWidth="1"/>
    <col min="14857" max="15104" width="8.8515625" style="11" customWidth="1"/>
    <col min="15105" max="15105" width="16.00390625" style="11" customWidth="1"/>
    <col min="15106" max="15106" width="12.28125" style="11" customWidth="1"/>
    <col min="15107" max="15107" width="11.421875" style="11" customWidth="1"/>
    <col min="15108" max="15108" width="11.57421875" style="11" customWidth="1"/>
    <col min="15109" max="15109" width="14.8515625" style="11" customWidth="1"/>
    <col min="15110" max="15110" width="13.57421875" style="11" customWidth="1"/>
    <col min="15111" max="15111" width="13.7109375" style="11" customWidth="1"/>
    <col min="15112" max="15112" width="14.140625" style="11" customWidth="1"/>
    <col min="15113" max="15360" width="8.8515625" style="11" customWidth="1"/>
    <col min="15361" max="15361" width="16.00390625" style="11" customWidth="1"/>
    <col min="15362" max="15362" width="12.28125" style="11" customWidth="1"/>
    <col min="15363" max="15363" width="11.421875" style="11" customWidth="1"/>
    <col min="15364" max="15364" width="11.57421875" style="11" customWidth="1"/>
    <col min="15365" max="15365" width="14.8515625" style="11" customWidth="1"/>
    <col min="15366" max="15366" width="13.57421875" style="11" customWidth="1"/>
    <col min="15367" max="15367" width="13.7109375" style="11" customWidth="1"/>
    <col min="15368" max="15368" width="14.140625" style="11" customWidth="1"/>
    <col min="15369" max="15616" width="8.8515625" style="11" customWidth="1"/>
    <col min="15617" max="15617" width="16.00390625" style="11" customWidth="1"/>
    <col min="15618" max="15618" width="12.28125" style="11" customWidth="1"/>
    <col min="15619" max="15619" width="11.421875" style="11" customWidth="1"/>
    <col min="15620" max="15620" width="11.57421875" style="11" customWidth="1"/>
    <col min="15621" max="15621" width="14.8515625" style="11" customWidth="1"/>
    <col min="15622" max="15622" width="13.57421875" style="11" customWidth="1"/>
    <col min="15623" max="15623" width="13.7109375" style="11" customWidth="1"/>
    <col min="15624" max="15624" width="14.140625" style="11" customWidth="1"/>
    <col min="15625" max="15872" width="8.8515625" style="11" customWidth="1"/>
    <col min="15873" max="15873" width="16.00390625" style="11" customWidth="1"/>
    <col min="15874" max="15874" width="12.28125" style="11" customWidth="1"/>
    <col min="15875" max="15875" width="11.421875" style="11" customWidth="1"/>
    <col min="15876" max="15876" width="11.57421875" style="11" customWidth="1"/>
    <col min="15877" max="15877" width="14.8515625" style="11" customWidth="1"/>
    <col min="15878" max="15878" width="13.57421875" style="11" customWidth="1"/>
    <col min="15879" max="15879" width="13.7109375" style="11" customWidth="1"/>
    <col min="15880" max="15880" width="14.140625" style="11" customWidth="1"/>
    <col min="15881" max="16128" width="8.8515625" style="11" customWidth="1"/>
    <col min="16129" max="16129" width="16.00390625" style="11" customWidth="1"/>
    <col min="16130" max="16130" width="12.28125" style="11" customWidth="1"/>
    <col min="16131" max="16131" width="11.421875" style="11" customWidth="1"/>
    <col min="16132" max="16132" width="11.57421875" style="11" customWidth="1"/>
    <col min="16133" max="16133" width="14.8515625" style="11" customWidth="1"/>
    <col min="16134" max="16134" width="13.57421875" style="11" customWidth="1"/>
    <col min="16135" max="16135" width="13.7109375" style="11" customWidth="1"/>
    <col min="16136" max="16136" width="14.140625" style="11" customWidth="1"/>
    <col min="16137" max="16384" width="8.8515625" style="11" customWidth="1"/>
  </cols>
  <sheetData>
    <row r="1" spans="1:10" ht="15.75">
      <c r="A1" s="7"/>
      <c r="B1" s="8"/>
      <c r="C1" s="8"/>
      <c r="D1" s="9" t="s">
        <v>4064</v>
      </c>
      <c r="E1" s="10"/>
      <c r="F1" s="8"/>
      <c r="G1" s="8"/>
      <c r="H1" s="8"/>
      <c r="I1" s="7"/>
      <c r="J1" s="7"/>
    </row>
    <row r="2" spans="1:9" ht="14.25" thickBot="1">
      <c r="A2" s="12"/>
      <c r="B2" s="10"/>
      <c r="C2" s="10"/>
      <c r="D2" s="10"/>
      <c r="E2" s="10"/>
      <c r="F2" s="10"/>
      <c r="G2" s="10"/>
      <c r="H2" s="10"/>
      <c r="I2" s="13"/>
    </row>
    <row r="3" spans="1:9" ht="18" customHeight="1" thickTop="1">
      <c r="A3" s="14" t="s">
        <v>4112</v>
      </c>
      <c r="B3" s="15"/>
      <c r="C3" s="16"/>
      <c r="D3" s="16"/>
      <c r="E3" s="16"/>
      <c r="F3" s="16"/>
      <c r="G3" s="16"/>
      <c r="H3" s="17"/>
      <c r="I3" s="13"/>
    </row>
    <row r="4" spans="1:9" ht="18" customHeight="1">
      <c r="A4" s="18" t="s">
        <v>4082</v>
      </c>
      <c r="B4" s="19"/>
      <c r="C4" s="20"/>
      <c r="D4" s="20"/>
      <c r="E4" s="20"/>
      <c r="F4" s="20"/>
      <c r="G4" s="20"/>
      <c r="H4" s="21"/>
      <c r="I4" s="13"/>
    </row>
    <row r="5" spans="1:8" ht="18" customHeight="1">
      <c r="A5" s="22" t="s">
        <v>4083</v>
      </c>
      <c r="B5" s="23"/>
      <c r="C5" s="23"/>
      <c r="D5" s="23"/>
      <c r="E5" s="23"/>
      <c r="F5" s="23"/>
      <c r="G5" s="23"/>
      <c r="H5" s="24"/>
    </row>
    <row r="6" spans="1:8" ht="18" customHeight="1">
      <c r="A6" s="22" t="s">
        <v>4065</v>
      </c>
      <c r="B6" s="23"/>
      <c r="C6" s="23"/>
      <c r="D6" s="23"/>
      <c r="E6" s="23"/>
      <c r="F6" s="23"/>
      <c r="G6" s="23"/>
      <c r="H6" s="24"/>
    </row>
    <row r="7" spans="1:8" ht="18" customHeight="1" thickBot="1">
      <c r="A7" s="25" t="s">
        <v>4066</v>
      </c>
      <c r="B7" s="26" t="s">
        <v>4113</v>
      </c>
      <c r="C7" s="26"/>
      <c r="D7" s="26"/>
      <c r="E7" s="26"/>
      <c r="F7" s="26"/>
      <c r="G7" s="26"/>
      <c r="H7" s="27"/>
    </row>
    <row r="8" spans="1:8" ht="18" customHeight="1" thickTop="1">
      <c r="A8" s="28"/>
      <c r="C8" s="28"/>
      <c r="D8" s="23"/>
      <c r="E8" s="23"/>
      <c r="F8" s="23"/>
      <c r="G8" s="23"/>
      <c r="H8" s="23"/>
    </row>
    <row r="9" spans="1:8" ht="18" customHeight="1">
      <c r="A9" s="23" t="s">
        <v>4067</v>
      </c>
      <c r="C9" s="28"/>
      <c r="D9" s="28"/>
      <c r="E9" s="28"/>
      <c r="F9" s="28"/>
      <c r="G9" s="29"/>
      <c r="H9" s="28"/>
    </row>
    <row r="10" spans="1:8" ht="18" customHeight="1" thickBot="1">
      <c r="A10" s="30" t="s">
        <v>4068</v>
      </c>
      <c r="B10" s="23"/>
      <c r="C10" s="28"/>
      <c r="D10" s="28"/>
      <c r="E10" s="28"/>
      <c r="F10" s="28"/>
      <c r="G10" s="28"/>
      <c r="H10" s="28"/>
    </row>
    <row r="11" spans="1:8" ht="27">
      <c r="A11" s="31" t="s">
        <v>4069</v>
      </c>
      <c r="B11" s="32"/>
      <c r="C11" s="33" t="s">
        <v>4070</v>
      </c>
      <c r="D11" s="33" t="s">
        <v>4071</v>
      </c>
      <c r="E11" s="34" t="s">
        <v>4072</v>
      </c>
      <c r="F11" s="34" t="s">
        <v>4073</v>
      </c>
      <c r="G11" s="35" t="s">
        <v>4074</v>
      </c>
      <c r="H11" s="36" t="s">
        <v>4075</v>
      </c>
    </row>
    <row r="12" spans="1:8" ht="18" customHeight="1">
      <c r="A12" s="37" t="s">
        <v>4105</v>
      </c>
      <c r="B12" s="38"/>
      <c r="C12" s="39">
        <v>5511</v>
      </c>
      <c r="D12" s="39" t="s">
        <v>4106</v>
      </c>
      <c r="E12" s="146">
        <f>+'Supplemental Nom Form '!H21</f>
        <v>17000</v>
      </c>
      <c r="F12" s="40"/>
      <c r="G12" s="41"/>
      <c r="H12" s="42"/>
    </row>
    <row r="13" spans="1:8" ht="18" customHeight="1">
      <c r="A13" s="37"/>
      <c r="B13" s="38"/>
      <c r="C13" s="39"/>
      <c r="D13" s="39"/>
      <c r="E13" s="40"/>
      <c r="F13" s="43"/>
      <c r="G13" s="44"/>
      <c r="H13" s="45"/>
    </row>
    <row r="14" spans="1:8" ht="18" customHeight="1">
      <c r="A14" s="37"/>
      <c r="B14" s="38"/>
      <c r="C14" s="39"/>
      <c r="D14" s="39"/>
      <c r="E14" s="40"/>
      <c r="F14" s="43"/>
      <c r="G14" s="44"/>
      <c r="H14" s="45"/>
    </row>
    <row r="15" spans="1:8" ht="18" customHeight="1">
      <c r="A15" s="37"/>
      <c r="B15" s="38"/>
      <c r="C15" s="39"/>
      <c r="D15" s="39"/>
      <c r="E15" s="40"/>
      <c r="F15" s="46"/>
      <c r="G15" s="47"/>
      <c r="H15" s="48"/>
    </row>
    <row r="16" spans="1:8" ht="18" customHeight="1" thickBot="1">
      <c r="A16" s="49"/>
      <c r="B16" s="50" t="s">
        <v>4076</v>
      </c>
      <c r="C16" s="51"/>
      <c r="D16" s="51"/>
      <c r="E16" s="147">
        <f>SUM(E12:E15)</f>
        <v>17000</v>
      </c>
      <c r="F16" s="52">
        <f>SUM(F12:F15)</f>
        <v>0</v>
      </c>
      <c r="G16" s="52">
        <f>SUM(G12:G15)</f>
        <v>0</v>
      </c>
      <c r="H16" s="52">
        <f>SUM(H12:H15)</f>
        <v>0</v>
      </c>
    </row>
    <row r="17" spans="1:8" ht="18" customHeight="1">
      <c r="A17" s="28"/>
      <c r="B17" s="28"/>
      <c r="C17" s="28"/>
      <c r="D17" s="28"/>
      <c r="E17" s="53"/>
      <c r="F17" s="53"/>
      <c r="G17" s="53"/>
      <c r="H17" s="53"/>
    </row>
    <row r="18" spans="1:8" ht="18" customHeight="1" thickBot="1">
      <c r="A18" s="54" t="s">
        <v>4077</v>
      </c>
      <c r="B18" s="23"/>
      <c r="C18" s="23"/>
      <c r="D18" s="28"/>
      <c r="E18" s="28"/>
      <c r="F18" s="28"/>
      <c r="G18" s="28"/>
      <c r="H18" s="28"/>
    </row>
    <row r="19" spans="1:8" ht="13.5">
      <c r="A19" s="31" t="s">
        <v>4069</v>
      </c>
      <c r="B19" s="32"/>
      <c r="C19" s="33" t="s">
        <v>4070</v>
      </c>
      <c r="D19" s="34" t="s">
        <v>4078</v>
      </c>
      <c r="E19" s="34" t="s">
        <v>4072</v>
      </c>
      <c r="F19" s="34" t="s">
        <v>4073</v>
      </c>
      <c r="G19" s="35" t="s">
        <v>4074</v>
      </c>
      <c r="H19" s="36" t="s">
        <v>4075</v>
      </c>
    </row>
    <row r="20" spans="1:8" ht="18" customHeight="1">
      <c r="A20" s="37" t="s">
        <v>4079</v>
      </c>
      <c r="B20" s="55"/>
      <c r="C20" s="39">
        <v>5511</v>
      </c>
      <c r="D20" s="39" t="s">
        <v>2706</v>
      </c>
      <c r="E20" s="146">
        <v>15000</v>
      </c>
      <c r="F20" s="56"/>
      <c r="G20" s="41"/>
      <c r="H20" s="42"/>
    </row>
    <row r="21" spans="1:8" ht="18" customHeight="1">
      <c r="A21" s="37"/>
      <c r="B21" s="55"/>
      <c r="C21" s="39"/>
      <c r="D21" s="39"/>
      <c r="E21" s="40"/>
      <c r="F21" s="43"/>
      <c r="G21" s="44"/>
      <c r="H21" s="45"/>
    </row>
    <row r="22" spans="1:8" ht="18" customHeight="1">
      <c r="A22" s="37"/>
      <c r="B22" s="55"/>
      <c r="C22" s="39"/>
      <c r="D22" s="39"/>
      <c r="E22" s="40"/>
      <c r="F22" s="43"/>
      <c r="G22" s="44"/>
      <c r="H22" s="45"/>
    </row>
    <row r="23" spans="1:8" ht="18" customHeight="1">
      <c r="A23" s="37"/>
      <c r="B23" s="55"/>
      <c r="C23" s="39"/>
      <c r="D23" s="39"/>
      <c r="E23" s="40"/>
      <c r="F23" s="43"/>
      <c r="G23" s="44"/>
      <c r="H23" s="45"/>
    </row>
    <row r="24" spans="1:9" ht="18" customHeight="1" thickBot="1">
      <c r="A24" s="49"/>
      <c r="B24" s="50" t="s">
        <v>6</v>
      </c>
      <c r="C24" s="51"/>
      <c r="D24" s="51"/>
      <c r="E24" s="147">
        <f>SUM(E20:E23)</f>
        <v>15000</v>
      </c>
      <c r="F24" s="52">
        <f>SUM(F20:F23)</f>
        <v>0</v>
      </c>
      <c r="G24" s="52">
        <f>SUM(G20:G23)</f>
        <v>0</v>
      </c>
      <c r="H24" s="52">
        <f>SUM(H20:H23)</f>
        <v>0</v>
      </c>
      <c r="I24" s="57"/>
    </row>
    <row r="25" spans="1:8" ht="18" customHeight="1">
      <c r="A25" s="28"/>
      <c r="B25" s="28"/>
      <c r="C25" s="28"/>
      <c r="D25" s="28"/>
      <c r="E25" s="53"/>
      <c r="F25" s="53"/>
      <c r="G25" s="53"/>
      <c r="H25" s="53"/>
    </row>
    <row r="26" spans="1:8" ht="18" customHeight="1" thickBot="1">
      <c r="A26" s="54" t="s">
        <v>4080</v>
      </c>
      <c r="B26" s="23"/>
      <c r="C26" s="23"/>
      <c r="D26" s="23"/>
      <c r="E26" s="28"/>
      <c r="F26" s="28"/>
      <c r="G26" s="28"/>
      <c r="H26" s="28"/>
    </row>
    <row r="27" spans="1:10" ht="18" customHeight="1">
      <c r="A27" s="31"/>
      <c r="B27" s="32"/>
      <c r="C27" s="58"/>
      <c r="D27" s="59"/>
      <c r="E27" s="34" t="s">
        <v>4072</v>
      </c>
      <c r="F27" s="34" t="s">
        <v>4073</v>
      </c>
      <c r="G27" s="35" t="s">
        <v>4074</v>
      </c>
      <c r="H27" s="36" t="s">
        <v>4075</v>
      </c>
      <c r="I27" s="60"/>
      <c r="J27" s="60"/>
    </row>
    <row r="28" spans="1:10" ht="18" customHeight="1">
      <c r="A28" s="61" t="s">
        <v>4084</v>
      </c>
      <c r="B28" s="38"/>
      <c r="C28" s="62"/>
      <c r="D28" s="63"/>
      <c r="E28" s="146">
        <v>15000</v>
      </c>
      <c r="F28" s="56"/>
      <c r="G28" s="41"/>
      <c r="H28" s="42"/>
      <c r="I28" s="60"/>
      <c r="J28" s="60"/>
    </row>
    <row r="29" spans="1:10" ht="18" customHeight="1">
      <c r="A29" s="37" t="s">
        <v>4108</v>
      </c>
      <c r="B29" s="38"/>
      <c r="C29" s="38"/>
      <c r="D29" s="55"/>
      <c r="E29" s="40">
        <v>0</v>
      </c>
      <c r="F29" s="43"/>
      <c r="G29" s="44"/>
      <c r="H29" s="45"/>
      <c r="I29" s="64"/>
      <c r="J29" s="64"/>
    </row>
    <row r="30" spans="1:10" ht="18" customHeight="1">
      <c r="A30" s="37"/>
      <c r="B30" s="38"/>
      <c r="C30" s="38"/>
      <c r="D30" s="55"/>
      <c r="E30" s="40"/>
      <c r="F30" s="43"/>
      <c r="G30" s="44"/>
      <c r="H30" s="45"/>
      <c r="I30" s="64"/>
      <c r="J30" s="64"/>
    </row>
    <row r="31" spans="1:8" ht="18" customHeight="1">
      <c r="A31" s="37"/>
      <c r="B31" s="38"/>
      <c r="C31" s="38"/>
      <c r="D31" s="55"/>
      <c r="E31" s="40"/>
      <c r="F31" s="43"/>
      <c r="G31" s="44"/>
      <c r="H31" s="45"/>
    </row>
    <row r="32" spans="1:8" ht="18" customHeight="1">
      <c r="A32" s="37"/>
      <c r="B32" s="65"/>
      <c r="C32" s="65"/>
      <c r="D32" s="66"/>
      <c r="E32" s="40"/>
      <c r="F32" s="67"/>
      <c r="G32" s="68"/>
      <c r="H32" s="69"/>
    </row>
    <row r="33" spans="1:10" ht="18" customHeight="1" thickBot="1">
      <c r="A33" s="49" t="s">
        <v>6</v>
      </c>
      <c r="B33" s="50"/>
      <c r="C33" s="50"/>
      <c r="D33" s="70"/>
      <c r="E33" s="147">
        <f>SUM(E28:E32)</f>
        <v>15000</v>
      </c>
      <c r="F33" s="52">
        <f>SUM(F28:F32)</f>
        <v>0</v>
      </c>
      <c r="G33" s="52">
        <f>SUM(G28:G32)</f>
        <v>0</v>
      </c>
      <c r="H33" s="52">
        <f>SUM(H28:H32)</f>
        <v>0</v>
      </c>
      <c r="I33" s="71"/>
      <c r="J33" s="71"/>
    </row>
    <row r="34" spans="1:10" ht="18" customHeight="1">
      <c r="A34" s="28" t="s">
        <v>4081</v>
      </c>
      <c r="B34" s="28"/>
      <c r="C34" s="28"/>
      <c r="D34" s="28"/>
      <c r="E34" s="53"/>
      <c r="F34" s="53"/>
      <c r="G34" s="53"/>
      <c r="H34" s="53"/>
      <c r="I34" s="71"/>
      <c r="J34" s="71"/>
    </row>
    <row r="35" spans="1:10" ht="13.5">
      <c r="A35" s="28" t="s">
        <v>4107</v>
      </c>
      <c r="C35" s="28"/>
      <c r="D35" s="28"/>
      <c r="E35" s="53"/>
      <c r="F35" s="53"/>
      <c r="G35" s="53"/>
      <c r="H35" s="53"/>
      <c r="I35" s="71"/>
      <c r="J35" s="71"/>
    </row>
    <row r="36" spans="1:10" ht="13.5">
      <c r="A36" s="28" t="s">
        <v>4109</v>
      </c>
      <c r="C36" s="28"/>
      <c r="D36" s="28"/>
      <c r="E36" s="53"/>
      <c r="F36" s="53"/>
      <c r="G36" s="53"/>
      <c r="H36" s="53"/>
      <c r="I36" s="71"/>
      <c r="J36" s="71"/>
    </row>
    <row r="37" spans="1:8" ht="13.5">
      <c r="A37" s="28"/>
      <c r="C37" s="28"/>
      <c r="D37" s="28"/>
      <c r="E37" s="28"/>
      <c r="F37" s="28"/>
      <c r="G37" s="28"/>
      <c r="H37" s="28"/>
    </row>
    <row r="38" spans="1:8" ht="13.5">
      <c r="A38" s="72"/>
      <c r="B38" s="28"/>
      <c r="C38" s="28"/>
      <c r="D38" s="28"/>
      <c r="E38" s="53"/>
      <c r="F38" s="53"/>
      <c r="G38" s="53"/>
      <c r="H38" s="53"/>
    </row>
    <row r="39" ht="12.75">
      <c r="A39" s="73"/>
    </row>
    <row r="40" ht="12.75">
      <c r="A40" s="74"/>
    </row>
  </sheetData>
  <printOptions/>
  <pageMargins left="0.77" right="0.75" top="1" bottom="1" header="0.5" footer="0.5"/>
  <pageSetup fitToHeight="1" fitToWidth="1" horizontalDpi="600" verticalDpi="600" orientation="portrait" scale="8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L1489"/>
  <sheetViews>
    <sheetView workbookViewId="0" topLeftCell="A852">
      <selection activeCell="K881" sqref="K881"/>
    </sheetView>
  </sheetViews>
  <sheetFormatPr defaultColWidth="8.8515625" defaultRowHeight="12.75"/>
  <cols>
    <col min="1" max="1" width="11.421875" style="2" bestFit="1" customWidth="1"/>
    <col min="2" max="2" width="44.8515625" style="2" bestFit="1" customWidth="1"/>
    <col min="3" max="7" width="8.8515625" style="2" customWidth="1"/>
    <col min="8" max="8" width="20.57421875" style="2" customWidth="1"/>
    <col min="9" max="9" width="8.8515625" style="2" customWidth="1"/>
    <col min="10" max="10" width="22.00390625" style="2" customWidth="1"/>
    <col min="11" max="11" width="8.8515625" style="2" customWidth="1"/>
    <col min="12" max="12" width="33.57421875" style="2" customWidth="1"/>
    <col min="13" max="16384" width="8.8515625" style="2" customWidth="1"/>
  </cols>
  <sheetData>
    <row r="1" ht="12.75">
      <c r="A1" s="3" t="s">
        <v>4060</v>
      </c>
    </row>
    <row r="5" spans="1:12" ht="12.75">
      <c r="A5" s="2" t="s">
        <v>13</v>
      </c>
      <c r="B5" s="2" t="s">
        <v>15</v>
      </c>
      <c r="C5" s="2" t="s">
        <v>16</v>
      </c>
      <c r="D5" s="2" t="s">
        <v>17</v>
      </c>
      <c r="E5" s="2" t="s">
        <v>18</v>
      </c>
      <c r="F5" s="2" t="s">
        <v>19</v>
      </c>
      <c r="G5" s="2" t="s">
        <v>20</v>
      </c>
      <c r="H5" s="2" t="s">
        <v>21</v>
      </c>
      <c r="I5" s="2" t="s">
        <v>22</v>
      </c>
      <c r="J5" s="2" t="s">
        <v>23</v>
      </c>
      <c r="K5" s="2" t="s">
        <v>24</v>
      </c>
      <c r="L5" s="2" t="s">
        <v>25</v>
      </c>
    </row>
    <row r="6" spans="1:12" ht="12.75">
      <c r="A6" s="2" t="s">
        <v>26</v>
      </c>
      <c r="B6" s="2" t="s">
        <v>27</v>
      </c>
      <c r="G6" s="2" t="s">
        <v>28</v>
      </c>
      <c r="H6" s="2" t="s">
        <v>27</v>
      </c>
      <c r="I6" s="2" t="s">
        <v>29</v>
      </c>
      <c r="J6" s="2" t="s">
        <v>27</v>
      </c>
      <c r="K6" s="2" t="s">
        <v>30</v>
      </c>
      <c r="L6" s="2" t="s">
        <v>27</v>
      </c>
    </row>
    <row r="7" spans="1:12" ht="12.75">
      <c r="A7" s="2" t="s">
        <v>31</v>
      </c>
      <c r="B7" s="2" t="s">
        <v>32</v>
      </c>
      <c r="G7" s="2" t="s">
        <v>28</v>
      </c>
      <c r="H7" s="2" t="s">
        <v>27</v>
      </c>
      <c r="I7" s="2" t="s">
        <v>29</v>
      </c>
      <c r="J7" s="2" t="s">
        <v>27</v>
      </c>
      <c r="K7" s="2" t="s">
        <v>30</v>
      </c>
      <c r="L7" s="2" t="s">
        <v>27</v>
      </c>
    </row>
    <row r="8" spans="1:12" ht="12.75">
      <c r="A8" s="2" t="s">
        <v>33</v>
      </c>
      <c r="B8" s="2" t="s">
        <v>34</v>
      </c>
      <c r="G8" s="2" t="s">
        <v>35</v>
      </c>
      <c r="H8" s="2" t="s">
        <v>34</v>
      </c>
      <c r="I8" s="2" t="s">
        <v>29</v>
      </c>
      <c r="J8" s="2" t="s">
        <v>27</v>
      </c>
      <c r="K8" s="2" t="s">
        <v>30</v>
      </c>
      <c r="L8" s="2" t="s">
        <v>27</v>
      </c>
    </row>
    <row r="9" spans="1:12" ht="12.75">
      <c r="A9" s="2" t="s">
        <v>36</v>
      </c>
      <c r="B9" s="2" t="s">
        <v>37</v>
      </c>
      <c r="G9" s="2" t="s">
        <v>38</v>
      </c>
      <c r="H9" s="2" t="s">
        <v>37</v>
      </c>
      <c r="I9" s="2" t="s">
        <v>29</v>
      </c>
      <c r="J9" s="2" t="s">
        <v>27</v>
      </c>
      <c r="K9" s="2" t="s">
        <v>30</v>
      </c>
      <c r="L9" s="2" t="s">
        <v>27</v>
      </c>
    </row>
    <row r="10" spans="1:12" ht="12.75">
      <c r="A10" s="2" t="s">
        <v>39</v>
      </c>
      <c r="B10" s="2" t="s">
        <v>40</v>
      </c>
      <c r="G10" s="2" t="s">
        <v>41</v>
      </c>
      <c r="H10" s="2" t="s">
        <v>40</v>
      </c>
      <c r="I10" s="2" t="s">
        <v>29</v>
      </c>
      <c r="J10" s="2" t="s">
        <v>27</v>
      </c>
      <c r="K10" s="2" t="s">
        <v>30</v>
      </c>
      <c r="L10" s="2" t="s">
        <v>27</v>
      </c>
    </row>
    <row r="11" spans="1:12" ht="12.75">
      <c r="A11" s="2" t="s">
        <v>42</v>
      </c>
      <c r="B11" s="2" t="s">
        <v>43</v>
      </c>
      <c r="G11" s="2" t="s">
        <v>44</v>
      </c>
      <c r="H11" s="2" t="s">
        <v>43</v>
      </c>
      <c r="I11" s="2" t="s">
        <v>29</v>
      </c>
      <c r="J11" s="2" t="s">
        <v>27</v>
      </c>
      <c r="K11" s="2" t="s">
        <v>30</v>
      </c>
      <c r="L11" s="2" t="s">
        <v>27</v>
      </c>
    </row>
    <row r="12" spans="1:12" ht="12.75">
      <c r="A12" s="2" t="s">
        <v>45</v>
      </c>
      <c r="B12" s="2" t="s">
        <v>46</v>
      </c>
      <c r="G12" s="2" t="s">
        <v>47</v>
      </c>
      <c r="H12" s="2" t="s">
        <v>46</v>
      </c>
      <c r="I12" s="2" t="s">
        <v>29</v>
      </c>
      <c r="J12" s="2" t="s">
        <v>27</v>
      </c>
      <c r="K12" s="2" t="s">
        <v>30</v>
      </c>
      <c r="L12" s="2" t="s">
        <v>27</v>
      </c>
    </row>
    <row r="13" spans="1:12" ht="12.75">
      <c r="A13" s="2" t="s">
        <v>48</v>
      </c>
      <c r="B13" s="2" t="s">
        <v>49</v>
      </c>
      <c r="G13" s="2" t="s">
        <v>50</v>
      </c>
      <c r="H13" s="2" t="s">
        <v>49</v>
      </c>
      <c r="I13" s="2" t="s">
        <v>29</v>
      </c>
      <c r="J13" s="2" t="s">
        <v>27</v>
      </c>
      <c r="K13" s="2" t="s">
        <v>30</v>
      </c>
      <c r="L13" s="2" t="s">
        <v>27</v>
      </c>
    </row>
    <row r="14" spans="1:12" ht="12.75">
      <c r="A14" s="2" t="s">
        <v>51</v>
      </c>
      <c r="B14" s="2" t="s">
        <v>52</v>
      </c>
      <c r="G14" s="2" t="s">
        <v>53</v>
      </c>
      <c r="H14" s="2" t="s">
        <v>52</v>
      </c>
      <c r="I14" s="2" t="s">
        <v>29</v>
      </c>
      <c r="J14" s="2" t="s">
        <v>27</v>
      </c>
      <c r="K14" s="2" t="s">
        <v>30</v>
      </c>
      <c r="L14" s="2" t="s">
        <v>27</v>
      </c>
    </row>
    <row r="15" spans="1:12" ht="12.75">
      <c r="A15" s="2" t="s">
        <v>54</v>
      </c>
      <c r="B15" s="2" t="s">
        <v>55</v>
      </c>
      <c r="G15" s="2" t="s">
        <v>56</v>
      </c>
      <c r="H15" s="2" t="s">
        <v>55</v>
      </c>
      <c r="I15" s="2" t="s">
        <v>29</v>
      </c>
      <c r="J15" s="2" t="s">
        <v>27</v>
      </c>
      <c r="K15" s="2" t="s">
        <v>30</v>
      </c>
      <c r="L15" s="2" t="s">
        <v>27</v>
      </c>
    </row>
    <row r="16" spans="1:12" ht="12.75">
      <c r="A16" s="2" t="s">
        <v>57</v>
      </c>
      <c r="B16" s="2" t="s">
        <v>58</v>
      </c>
      <c r="G16" s="2" t="s">
        <v>59</v>
      </c>
      <c r="H16" s="2" t="s">
        <v>58</v>
      </c>
      <c r="I16" s="2" t="s">
        <v>29</v>
      </c>
      <c r="J16" s="2" t="s">
        <v>27</v>
      </c>
      <c r="K16" s="2" t="s">
        <v>30</v>
      </c>
      <c r="L16" s="2" t="s">
        <v>27</v>
      </c>
    </row>
    <row r="17" spans="1:12" ht="12.75">
      <c r="A17" s="2" t="s">
        <v>60</v>
      </c>
      <c r="B17" s="2" t="s">
        <v>61</v>
      </c>
      <c r="G17" s="2" t="s">
        <v>62</v>
      </c>
      <c r="H17" s="2" t="s">
        <v>61</v>
      </c>
      <c r="I17" s="2" t="s">
        <v>63</v>
      </c>
      <c r="J17" s="2" t="s">
        <v>64</v>
      </c>
      <c r="K17" s="2" t="s">
        <v>65</v>
      </c>
      <c r="L17" s="2" t="s">
        <v>64</v>
      </c>
    </row>
    <row r="18" spans="1:12" ht="12.75">
      <c r="A18" s="2" t="s">
        <v>66</v>
      </c>
      <c r="B18" s="2" t="s">
        <v>67</v>
      </c>
      <c r="G18" s="2" t="s">
        <v>68</v>
      </c>
      <c r="H18" s="2" t="s">
        <v>67</v>
      </c>
      <c r="I18" s="2" t="s">
        <v>69</v>
      </c>
      <c r="J18" s="2" t="s">
        <v>70</v>
      </c>
      <c r="K18" s="2" t="s">
        <v>71</v>
      </c>
      <c r="L18" s="2" t="s">
        <v>70</v>
      </c>
    </row>
    <row r="19" spans="1:12" ht="12.75">
      <c r="A19" s="2" t="s">
        <v>72</v>
      </c>
      <c r="B19" s="2" t="s">
        <v>73</v>
      </c>
      <c r="G19" s="2" t="s">
        <v>74</v>
      </c>
      <c r="H19" s="2" t="s">
        <v>73</v>
      </c>
      <c r="I19" s="2" t="s">
        <v>69</v>
      </c>
      <c r="J19" s="2" t="s">
        <v>70</v>
      </c>
      <c r="K19" s="2" t="s">
        <v>71</v>
      </c>
      <c r="L19" s="2" t="s">
        <v>70</v>
      </c>
    </row>
    <row r="20" spans="1:12" ht="12.75">
      <c r="A20" s="2" t="s">
        <v>75</v>
      </c>
      <c r="B20" s="2" t="s">
        <v>76</v>
      </c>
      <c r="G20" s="2" t="s">
        <v>77</v>
      </c>
      <c r="H20" s="2" t="s">
        <v>78</v>
      </c>
      <c r="I20" s="2" t="s">
        <v>69</v>
      </c>
      <c r="J20" s="2" t="s">
        <v>70</v>
      </c>
      <c r="K20" s="2" t="s">
        <v>71</v>
      </c>
      <c r="L20" s="2" t="s">
        <v>70</v>
      </c>
    </row>
    <row r="21" spans="1:12" ht="12.75">
      <c r="A21" s="2" t="s">
        <v>79</v>
      </c>
      <c r="B21" s="2" t="s">
        <v>80</v>
      </c>
      <c r="G21" s="2" t="s">
        <v>81</v>
      </c>
      <c r="H21" s="2" t="s">
        <v>80</v>
      </c>
      <c r="I21" s="2" t="s">
        <v>82</v>
      </c>
      <c r="J21" s="2" t="s">
        <v>80</v>
      </c>
      <c r="K21" s="2" t="s">
        <v>83</v>
      </c>
      <c r="L21" s="2" t="s">
        <v>80</v>
      </c>
    </row>
    <row r="22" spans="1:12" ht="12.75">
      <c r="A22" s="2" t="s">
        <v>84</v>
      </c>
      <c r="B22" s="2" t="s">
        <v>85</v>
      </c>
      <c r="G22" s="2" t="s">
        <v>86</v>
      </c>
      <c r="H22" s="2" t="s">
        <v>85</v>
      </c>
      <c r="I22" s="2" t="s">
        <v>87</v>
      </c>
      <c r="J22" s="2" t="s">
        <v>85</v>
      </c>
      <c r="K22" s="2" t="s">
        <v>88</v>
      </c>
      <c r="L22" s="2" t="s">
        <v>85</v>
      </c>
    </row>
    <row r="23" spans="1:12" ht="12.75">
      <c r="A23" s="2" t="s">
        <v>89</v>
      </c>
      <c r="B23" s="2" t="s">
        <v>90</v>
      </c>
      <c r="G23" s="2" t="s">
        <v>91</v>
      </c>
      <c r="H23" s="2" t="s">
        <v>92</v>
      </c>
      <c r="I23" s="2" t="s">
        <v>93</v>
      </c>
      <c r="J23" s="2" t="s">
        <v>92</v>
      </c>
      <c r="K23" s="2" t="s">
        <v>94</v>
      </c>
      <c r="L23" s="2" t="s">
        <v>92</v>
      </c>
    </row>
    <row r="24" spans="1:12" ht="12.75">
      <c r="A24" s="2" t="s">
        <v>95</v>
      </c>
      <c r="B24" s="2" t="s">
        <v>96</v>
      </c>
      <c r="G24" s="2" t="s">
        <v>91</v>
      </c>
      <c r="H24" s="2" t="s">
        <v>92</v>
      </c>
      <c r="I24" s="2" t="s">
        <v>93</v>
      </c>
      <c r="J24" s="2" t="s">
        <v>92</v>
      </c>
      <c r="K24" s="2" t="s">
        <v>94</v>
      </c>
      <c r="L24" s="2" t="s">
        <v>92</v>
      </c>
    </row>
    <row r="25" spans="1:12" ht="12.75">
      <c r="A25" s="2" t="s">
        <v>97</v>
      </c>
      <c r="B25" s="2" t="s">
        <v>98</v>
      </c>
      <c r="G25" s="2" t="s">
        <v>99</v>
      </c>
      <c r="H25" s="2" t="s">
        <v>100</v>
      </c>
      <c r="I25" s="2" t="s">
        <v>101</v>
      </c>
      <c r="J25" s="2" t="s">
        <v>98</v>
      </c>
      <c r="K25" s="2" t="s">
        <v>102</v>
      </c>
      <c r="L25" s="2" t="s">
        <v>98</v>
      </c>
    </row>
    <row r="26" spans="1:12" ht="12.75">
      <c r="A26" s="2" t="s">
        <v>103</v>
      </c>
      <c r="B26" s="2" t="s">
        <v>104</v>
      </c>
      <c r="G26" s="2" t="s">
        <v>105</v>
      </c>
      <c r="H26" s="2" t="s">
        <v>106</v>
      </c>
      <c r="I26" s="2" t="s">
        <v>101</v>
      </c>
      <c r="J26" s="2" t="s">
        <v>98</v>
      </c>
      <c r="K26" s="2" t="s">
        <v>102</v>
      </c>
      <c r="L26" s="2" t="s">
        <v>98</v>
      </c>
    </row>
    <row r="27" spans="1:12" ht="12.75">
      <c r="A27" s="2" t="s">
        <v>107</v>
      </c>
      <c r="B27" s="2" t="s">
        <v>108</v>
      </c>
      <c r="G27" s="2" t="s">
        <v>109</v>
      </c>
      <c r="H27" s="2" t="s">
        <v>108</v>
      </c>
      <c r="I27" s="2" t="s">
        <v>110</v>
      </c>
      <c r="J27" s="2" t="s">
        <v>108</v>
      </c>
      <c r="K27" s="2" t="s">
        <v>111</v>
      </c>
      <c r="L27" s="2" t="s">
        <v>108</v>
      </c>
    </row>
    <row r="28" spans="1:12" ht="12.75">
      <c r="A28" s="2" t="s">
        <v>112</v>
      </c>
      <c r="B28" s="2" t="s">
        <v>113</v>
      </c>
      <c r="G28" s="2" t="s">
        <v>114</v>
      </c>
      <c r="H28" s="2" t="s">
        <v>113</v>
      </c>
      <c r="I28" s="2" t="s">
        <v>115</v>
      </c>
      <c r="J28" s="2" t="s">
        <v>113</v>
      </c>
      <c r="K28" s="2" t="s">
        <v>116</v>
      </c>
      <c r="L28" s="2" t="s">
        <v>113</v>
      </c>
    </row>
    <row r="29" spans="1:12" ht="12.75">
      <c r="A29" s="2" t="s">
        <v>117</v>
      </c>
      <c r="B29" s="2" t="s">
        <v>118</v>
      </c>
      <c r="G29" s="2" t="s">
        <v>119</v>
      </c>
      <c r="H29" s="2" t="s">
        <v>118</v>
      </c>
      <c r="I29" s="2" t="s">
        <v>120</v>
      </c>
      <c r="J29" s="2" t="s">
        <v>118</v>
      </c>
      <c r="K29" s="2" t="s">
        <v>121</v>
      </c>
      <c r="L29" s="2" t="s">
        <v>118</v>
      </c>
    </row>
    <row r="30" spans="1:12" ht="12.75">
      <c r="A30" s="2" t="s">
        <v>122</v>
      </c>
      <c r="B30" s="2" t="s">
        <v>123</v>
      </c>
      <c r="G30" s="2" t="s">
        <v>124</v>
      </c>
      <c r="H30" s="2" t="s">
        <v>123</v>
      </c>
      <c r="I30" s="2" t="s">
        <v>125</v>
      </c>
      <c r="J30" s="2" t="s">
        <v>123</v>
      </c>
      <c r="K30" s="2" t="s">
        <v>126</v>
      </c>
      <c r="L30" s="2" t="s">
        <v>123</v>
      </c>
    </row>
    <row r="31" spans="1:12" ht="12.75">
      <c r="A31" s="2" t="s">
        <v>127</v>
      </c>
      <c r="B31" s="2" t="s">
        <v>128</v>
      </c>
      <c r="G31" s="2" t="s">
        <v>129</v>
      </c>
      <c r="H31" s="2" t="s">
        <v>128</v>
      </c>
      <c r="I31" s="2" t="s">
        <v>130</v>
      </c>
      <c r="J31" s="2" t="s">
        <v>128</v>
      </c>
      <c r="K31" s="2" t="s">
        <v>131</v>
      </c>
      <c r="L31" s="2" t="s">
        <v>128</v>
      </c>
    </row>
    <row r="32" spans="1:12" ht="12.75">
      <c r="A32" s="2" t="s">
        <v>132</v>
      </c>
      <c r="B32" s="2" t="s">
        <v>133</v>
      </c>
      <c r="G32" s="2" t="s">
        <v>134</v>
      </c>
      <c r="H32" s="2" t="s">
        <v>135</v>
      </c>
      <c r="I32" s="2" t="s">
        <v>136</v>
      </c>
      <c r="J32" s="2" t="s">
        <v>135</v>
      </c>
      <c r="K32" s="2" t="s">
        <v>137</v>
      </c>
      <c r="L32" s="2" t="s">
        <v>135</v>
      </c>
    </row>
    <row r="33" spans="1:12" ht="12.75">
      <c r="A33" s="2" t="s">
        <v>138</v>
      </c>
      <c r="B33" s="2" t="s">
        <v>139</v>
      </c>
      <c r="G33" s="2" t="s">
        <v>140</v>
      </c>
      <c r="H33" s="2" t="s">
        <v>141</v>
      </c>
      <c r="I33" s="2" t="s">
        <v>142</v>
      </c>
      <c r="J33" s="2" t="s">
        <v>143</v>
      </c>
      <c r="K33" s="2" t="s">
        <v>144</v>
      </c>
      <c r="L33" s="2" t="s">
        <v>143</v>
      </c>
    </row>
    <row r="34" spans="1:12" ht="12.75">
      <c r="A34" s="2" t="s">
        <v>145</v>
      </c>
      <c r="B34" s="2" t="s">
        <v>146</v>
      </c>
      <c r="G34" s="2" t="s">
        <v>140</v>
      </c>
      <c r="H34" s="2" t="s">
        <v>141</v>
      </c>
      <c r="I34" s="2" t="s">
        <v>142</v>
      </c>
      <c r="J34" s="2" t="s">
        <v>143</v>
      </c>
      <c r="K34" s="2" t="s">
        <v>144</v>
      </c>
      <c r="L34" s="2" t="s">
        <v>143</v>
      </c>
    </row>
    <row r="35" spans="1:12" ht="12.75">
      <c r="A35" s="2" t="s">
        <v>147</v>
      </c>
      <c r="B35" s="2" t="s">
        <v>148</v>
      </c>
      <c r="G35" s="2" t="s">
        <v>140</v>
      </c>
      <c r="H35" s="2" t="s">
        <v>141</v>
      </c>
      <c r="I35" s="2" t="s">
        <v>142</v>
      </c>
      <c r="J35" s="2" t="s">
        <v>143</v>
      </c>
      <c r="K35" s="2" t="s">
        <v>144</v>
      </c>
      <c r="L35" s="2" t="s">
        <v>143</v>
      </c>
    </row>
    <row r="36" spans="1:12" ht="12.75">
      <c r="A36" s="2" t="s">
        <v>149</v>
      </c>
      <c r="B36" s="2" t="s">
        <v>150</v>
      </c>
      <c r="G36" s="2" t="s">
        <v>140</v>
      </c>
      <c r="H36" s="2" t="s">
        <v>141</v>
      </c>
      <c r="I36" s="2" t="s">
        <v>142</v>
      </c>
      <c r="J36" s="2" t="s">
        <v>143</v>
      </c>
      <c r="K36" s="2" t="s">
        <v>144</v>
      </c>
      <c r="L36" s="2" t="s">
        <v>143</v>
      </c>
    </row>
    <row r="37" spans="1:12" ht="12.75">
      <c r="A37" s="2" t="s">
        <v>151</v>
      </c>
      <c r="B37" s="2" t="s">
        <v>152</v>
      </c>
      <c r="G37" s="2" t="s">
        <v>153</v>
      </c>
      <c r="H37" s="2" t="s">
        <v>154</v>
      </c>
      <c r="I37" s="2" t="s">
        <v>142</v>
      </c>
      <c r="J37" s="2" t="s">
        <v>143</v>
      </c>
      <c r="K37" s="2" t="s">
        <v>144</v>
      </c>
      <c r="L37" s="2" t="s">
        <v>143</v>
      </c>
    </row>
    <row r="38" spans="1:12" ht="12.75">
      <c r="A38" s="2" t="s">
        <v>155</v>
      </c>
      <c r="B38" s="2" t="s">
        <v>156</v>
      </c>
      <c r="G38" s="2" t="s">
        <v>157</v>
      </c>
      <c r="H38" s="2" t="s">
        <v>156</v>
      </c>
      <c r="I38" s="2" t="s">
        <v>158</v>
      </c>
      <c r="J38" s="2" t="s">
        <v>156</v>
      </c>
      <c r="K38" s="2" t="s">
        <v>159</v>
      </c>
      <c r="L38" s="2" t="s">
        <v>156</v>
      </c>
    </row>
    <row r="39" spans="1:12" ht="12.75">
      <c r="A39" s="2" t="s">
        <v>160</v>
      </c>
      <c r="B39" s="2" t="s">
        <v>161</v>
      </c>
      <c r="G39" s="2" t="s">
        <v>162</v>
      </c>
      <c r="H39" s="2" t="s">
        <v>161</v>
      </c>
      <c r="I39" s="2" t="s">
        <v>163</v>
      </c>
      <c r="J39" s="2" t="s">
        <v>161</v>
      </c>
      <c r="K39" s="2" t="s">
        <v>164</v>
      </c>
      <c r="L39" s="2" t="s">
        <v>161</v>
      </c>
    </row>
    <row r="40" spans="1:12" ht="12.75">
      <c r="A40" s="2" t="s">
        <v>165</v>
      </c>
      <c r="B40" s="2" t="s">
        <v>166</v>
      </c>
      <c r="K40" s="2" t="s">
        <v>167</v>
      </c>
      <c r="L40" s="2" t="s">
        <v>166</v>
      </c>
    </row>
    <row r="41" spans="1:12" ht="12.75">
      <c r="A41" s="2" t="s">
        <v>168</v>
      </c>
      <c r="B41" s="2" t="s">
        <v>169</v>
      </c>
      <c r="G41" s="2" t="s">
        <v>170</v>
      </c>
      <c r="H41" s="2" t="s">
        <v>169</v>
      </c>
      <c r="I41" s="2" t="s">
        <v>171</v>
      </c>
      <c r="J41" s="2" t="s">
        <v>169</v>
      </c>
      <c r="K41" s="2" t="s">
        <v>172</v>
      </c>
      <c r="L41" s="2" t="s">
        <v>169</v>
      </c>
    </row>
    <row r="42" spans="1:12" ht="12.75">
      <c r="A42" s="2" t="s">
        <v>173</v>
      </c>
      <c r="B42" s="2" t="s">
        <v>174</v>
      </c>
      <c r="G42" s="2" t="s">
        <v>175</v>
      </c>
      <c r="H42" s="2" t="s">
        <v>176</v>
      </c>
      <c r="I42" s="2" t="s">
        <v>177</v>
      </c>
      <c r="J42" s="2" t="s">
        <v>176</v>
      </c>
      <c r="K42" s="2" t="s">
        <v>178</v>
      </c>
      <c r="L42" s="2" t="s">
        <v>179</v>
      </c>
    </row>
    <row r="43" spans="1:12" ht="12.75">
      <c r="A43" s="2" t="s">
        <v>180</v>
      </c>
      <c r="B43" s="2" t="s">
        <v>181</v>
      </c>
      <c r="G43" s="2" t="s">
        <v>175</v>
      </c>
      <c r="H43" s="2" t="s">
        <v>176</v>
      </c>
      <c r="I43" s="2" t="s">
        <v>177</v>
      </c>
      <c r="J43" s="2" t="s">
        <v>176</v>
      </c>
      <c r="K43" s="2" t="s">
        <v>178</v>
      </c>
      <c r="L43" s="2" t="s">
        <v>179</v>
      </c>
    </row>
    <row r="44" spans="1:12" ht="12.75">
      <c r="A44" s="2" t="s">
        <v>182</v>
      </c>
      <c r="B44" s="2" t="s">
        <v>183</v>
      </c>
      <c r="G44" s="2" t="s">
        <v>175</v>
      </c>
      <c r="H44" s="2" t="s">
        <v>176</v>
      </c>
      <c r="I44" s="2" t="s">
        <v>177</v>
      </c>
      <c r="J44" s="2" t="s">
        <v>176</v>
      </c>
      <c r="K44" s="2" t="s">
        <v>178</v>
      </c>
      <c r="L44" s="2" t="s">
        <v>179</v>
      </c>
    </row>
    <row r="45" spans="1:12" ht="12.75">
      <c r="A45" s="2" t="s">
        <v>184</v>
      </c>
      <c r="B45" s="2" t="s">
        <v>185</v>
      </c>
      <c r="G45" s="2" t="s">
        <v>175</v>
      </c>
      <c r="H45" s="2" t="s">
        <v>176</v>
      </c>
      <c r="I45" s="2" t="s">
        <v>177</v>
      </c>
      <c r="J45" s="2" t="s">
        <v>176</v>
      </c>
      <c r="K45" s="2" t="s">
        <v>178</v>
      </c>
      <c r="L45" s="2" t="s">
        <v>179</v>
      </c>
    </row>
    <row r="46" spans="1:12" ht="12.75">
      <c r="A46" s="2" t="s">
        <v>186</v>
      </c>
      <c r="B46" s="2" t="s">
        <v>187</v>
      </c>
      <c r="G46" s="2" t="s">
        <v>175</v>
      </c>
      <c r="H46" s="2" t="s">
        <v>176</v>
      </c>
      <c r="I46" s="2" t="s">
        <v>177</v>
      </c>
      <c r="J46" s="2" t="s">
        <v>176</v>
      </c>
      <c r="K46" s="2" t="s">
        <v>178</v>
      </c>
      <c r="L46" s="2" t="s">
        <v>179</v>
      </c>
    </row>
    <row r="47" spans="1:12" ht="12.75">
      <c r="A47" s="2" t="s">
        <v>188</v>
      </c>
      <c r="B47" s="2" t="s">
        <v>189</v>
      </c>
      <c r="G47" s="2" t="s">
        <v>175</v>
      </c>
      <c r="H47" s="2" t="s">
        <v>176</v>
      </c>
      <c r="I47" s="2" t="s">
        <v>177</v>
      </c>
      <c r="J47" s="2" t="s">
        <v>176</v>
      </c>
      <c r="K47" s="2" t="s">
        <v>178</v>
      </c>
      <c r="L47" s="2" t="s">
        <v>179</v>
      </c>
    </row>
    <row r="48" spans="1:12" ht="12.75">
      <c r="A48" s="2" t="s">
        <v>190</v>
      </c>
      <c r="B48" s="2" t="s">
        <v>191</v>
      </c>
      <c r="G48" s="2" t="s">
        <v>175</v>
      </c>
      <c r="H48" s="2" t="s">
        <v>176</v>
      </c>
      <c r="I48" s="2" t="s">
        <v>177</v>
      </c>
      <c r="J48" s="2" t="s">
        <v>176</v>
      </c>
      <c r="K48" s="2" t="s">
        <v>178</v>
      </c>
      <c r="L48" s="2" t="s">
        <v>179</v>
      </c>
    </row>
    <row r="49" spans="1:12" ht="12.75">
      <c r="A49" s="2" t="s">
        <v>192</v>
      </c>
      <c r="B49" s="2" t="s">
        <v>193</v>
      </c>
      <c r="G49" s="2" t="s">
        <v>194</v>
      </c>
      <c r="H49" s="2" t="s">
        <v>193</v>
      </c>
      <c r="I49" s="2" t="s">
        <v>195</v>
      </c>
      <c r="J49" s="2" t="s">
        <v>193</v>
      </c>
      <c r="K49" s="2" t="s">
        <v>178</v>
      </c>
      <c r="L49" s="2" t="s">
        <v>179</v>
      </c>
    </row>
    <row r="50" spans="1:12" ht="12.75">
      <c r="A50" s="2" t="s">
        <v>196</v>
      </c>
      <c r="B50" s="2" t="s">
        <v>174</v>
      </c>
      <c r="G50" s="2" t="s">
        <v>197</v>
      </c>
      <c r="H50" s="2" t="s">
        <v>198</v>
      </c>
      <c r="I50" s="2" t="s">
        <v>199</v>
      </c>
      <c r="J50" s="2" t="s">
        <v>200</v>
      </c>
      <c r="K50" s="2" t="s">
        <v>201</v>
      </c>
      <c r="L50" s="2" t="s">
        <v>202</v>
      </c>
    </row>
    <row r="51" spans="1:12" ht="12.75">
      <c r="A51" s="2" t="s">
        <v>203</v>
      </c>
      <c r="B51" s="2" t="s">
        <v>181</v>
      </c>
      <c r="G51" s="2" t="s">
        <v>197</v>
      </c>
      <c r="H51" s="2" t="s">
        <v>198</v>
      </c>
      <c r="I51" s="2" t="s">
        <v>199</v>
      </c>
      <c r="J51" s="2" t="s">
        <v>200</v>
      </c>
      <c r="K51" s="2" t="s">
        <v>201</v>
      </c>
      <c r="L51" s="2" t="s">
        <v>202</v>
      </c>
    </row>
    <row r="52" spans="1:12" ht="12.75">
      <c r="A52" s="2" t="s">
        <v>204</v>
      </c>
      <c r="B52" s="2" t="s">
        <v>183</v>
      </c>
      <c r="G52" s="2" t="s">
        <v>197</v>
      </c>
      <c r="H52" s="2" t="s">
        <v>198</v>
      </c>
      <c r="I52" s="2" t="s">
        <v>199</v>
      </c>
      <c r="J52" s="2" t="s">
        <v>200</v>
      </c>
      <c r="K52" s="2" t="s">
        <v>201</v>
      </c>
      <c r="L52" s="2" t="s">
        <v>202</v>
      </c>
    </row>
    <row r="53" spans="1:12" ht="12.75">
      <c r="A53" s="2" t="s">
        <v>205</v>
      </c>
      <c r="B53" s="2" t="s">
        <v>185</v>
      </c>
      <c r="G53" s="2" t="s">
        <v>197</v>
      </c>
      <c r="H53" s="2" t="s">
        <v>198</v>
      </c>
      <c r="I53" s="2" t="s">
        <v>199</v>
      </c>
      <c r="J53" s="2" t="s">
        <v>200</v>
      </c>
      <c r="K53" s="2" t="s">
        <v>201</v>
      </c>
      <c r="L53" s="2" t="s">
        <v>202</v>
      </c>
    </row>
    <row r="54" spans="1:12" ht="12.75">
      <c r="A54" s="2" t="s">
        <v>206</v>
      </c>
      <c r="B54" s="2" t="s">
        <v>207</v>
      </c>
      <c r="G54" s="2" t="s">
        <v>197</v>
      </c>
      <c r="H54" s="2" t="s">
        <v>198</v>
      </c>
      <c r="I54" s="2" t="s">
        <v>199</v>
      </c>
      <c r="J54" s="2" t="s">
        <v>200</v>
      </c>
      <c r="K54" s="2" t="s">
        <v>201</v>
      </c>
      <c r="L54" s="2" t="s">
        <v>202</v>
      </c>
    </row>
    <row r="55" spans="1:12" ht="12.75">
      <c r="A55" s="2" t="s">
        <v>208</v>
      </c>
      <c r="B55" s="2" t="s">
        <v>209</v>
      </c>
      <c r="G55" s="2" t="s">
        <v>197</v>
      </c>
      <c r="H55" s="2" t="s">
        <v>198</v>
      </c>
      <c r="I55" s="2" t="s">
        <v>199</v>
      </c>
      <c r="J55" s="2" t="s">
        <v>200</v>
      </c>
      <c r="K55" s="2" t="s">
        <v>201</v>
      </c>
      <c r="L55" s="2" t="s">
        <v>202</v>
      </c>
    </row>
    <row r="56" spans="1:12" ht="12.75">
      <c r="A56" s="2" t="s">
        <v>210</v>
      </c>
      <c r="B56" s="2" t="s">
        <v>211</v>
      </c>
      <c r="G56" s="2" t="s">
        <v>197</v>
      </c>
      <c r="H56" s="2" t="s">
        <v>198</v>
      </c>
      <c r="I56" s="2" t="s">
        <v>199</v>
      </c>
      <c r="J56" s="2" t="s">
        <v>200</v>
      </c>
      <c r="K56" s="2" t="s">
        <v>201</v>
      </c>
      <c r="L56" s="2" t="s">
        <v>202</v>
      </c>
    </row>
    <row r="57" spans="1:12" ht="12.75">
      <c r="A57" s="2" t="s">
        <v>212</v>
      </c>
      <c r="B57" s="2" t="s">
        <v>213</v>
      </c>
      <c r="G57" s="2" t="s">
        <v>214</v>
      </c>
      <c r="H57" s="2" t="s">
        <v>215</v>
      </c>
      <c r="I57" s="2" t="s">
        <v>216</v>
      </c>
      <c r="J57" s="2" t="s">
        <v>217</v>
      </c>
      <c r="K57" s="2" t="s">
        <v>201</v>
      </c>
      <c r="L57" s="2" t="s">
        <v>202</v>
      </c>
    </row>
    <row r="58" spans="1:12" ht="12.75">
      <c r="A58" s="2" t="s">
        <v>218</v>
      </c>
      <c r="B58" s="2" t="s">
        <v>174</v>
      </c>
      <c r="G58" s="2" t="s">
        <v>219</v>
      </c>
      <c r="H58" s="2" t="s">
        <v>220</v>
      </c>
      <c r="I58" s="2" t="s">
        <v>221</v>
      </c>
      <c r="J58" s="2" t="s">
        <v>220</v>
      </c>
      <c r="K58" s="2" t="s">
        <v>222</v>
      </c>
      <c r="L58" s="2" t="s">
        <v>220</v>
      </c>
    </row>
    <row r="59" spans="1:12" ht="12.75">
      <c r="A59" s="2" t="s">
        <v>223</v>
      </c>
      <c r="B59" s="2" t="s">
        <v>224</v>
      </c>
      <c r="G59" s="2" t="s">
        <v>219</v>
      </c>
      <c r="H59" s="2" t="s">
        <v>220</v>
      </c>
      <c r="I59" s="2" t="s">
        <v>221</v>
      </c>
      <c r="J59" s="2" t="s">
        <v>220</v>
      </c>
      <c r="K59" s="2" t="s">
        <v>222</v>
      </c>
      <c r="L59" s="2" t="s">
        <v>220</v>
      </c>
    </row>
    <row r="60" spans="1:12" ht="12.75">
      <c r="A60" s="2" t="s">
        <v>225</v>
      </c>
      <c r="B60" s="2" t="s">
        <v>226</v>
      </c>
      <c r="K60" s="2" t="s">
        <v>227</v>
      </c>
      <c r="L60" s="2" t="s">
        <v>226</v>
      </c>
    </row>
    <row r="61" spans="1:12" ht="12.75">
      <c r="A61" s="2" t="s">
        <v>228</v>
      </c>
      <c r="B61" s="2" t="s">
        <v>229</v>
      </c>
      <c r="G61" s="2" t="s">
        <v>230</v>
      </c>
      <c r="H61" s="2" t="s">
        <v>231</v>
      </c>
      <c r="I61" s="2" t="s">
        <v>232</v>
      </c>
      <c r="J61" s="2" t="s">
        <v>231</v>
      </c>
      <c r="K61" s="2" t="s">
        <v>233</v>
      </c>
      <c r="L61" s="2" t="s">
        <v>231</v>
      </c>
    </row>
    <row r="62" spans="1:12" ht="12.75">
      <c r="A62" s="2" t="s">
        <v>234</v>
      </c>
      <c r="B62" s="2" t="s">
        <v>235</v>
      </c>
      <c r="G62" s="2" t="s">
        <v>230</v>
      </c>
      <c r="H62" s="2" t="s">
        <v>231</v>
      </c>
      <c r="I62" s="2" t="s">
        <v>232</v>
      </c>
      <c r="J62" s="2" t="s">
        <v>231</v>
      </c>
      <c r="K62" s="2" t="s">
        <v>233</v>
      </c>
      <c r="L62" s="2" t="s">
        <v>231</v>
      </c>
    </row>
    <row r="63" spans="1:12" ht="12.75">
      <c r="A63" s="2" t="s">
        <v>236</v>
      </c>
      <c r="B63" s="2" t="s">
        <v>237</v>
      </c>
      <c r="G63" s="2" t="s">
        <v>230</v>
      </c>
      <c r="H63" s="2" t="s">
        <v>231</v>
      </c>
      <c r="I63" s="2" t="s">
        <v>232</v>
      </c>
      <c r="J63" s="2" t="s">
        <v>231</v>
      </c>
      <c r="K63" s="2" t="s">
        <v>233</v>
      </c>
      <c r="L63" s="2" t="s">
        <v>231</v>
      </c>
    </row>
    <row r="64" spans="1:12" ht="12.75">
      <c r="A64" s="2" t="s">
        <v>238</v>
      </c>
      <c r="B64" s="2" t="s">
        <v>239</v>
      </c>
      <c r="G64" s="2" t="s">
        <v>230</v>
      </c>
      <c r="H64" s="2" t="s">
        <v>231</v>
      </c>
      <c r="I64" s="2" t="s">
        <v>232</v>
      </c>
      <c r="J64" s="2" t="s">
        <v>231</v>
      </c>
      <c r="K64" s="2" t="s">
        <v>233</v>
      </c>
      <c r="L64" s="2" t="s">
        <v>231</v>
      </c>
    </row>
    <row r="65" spans="1:12" ht="12.75">
      <c r="A65" s="2" t="s">
        <v>240</v>
      </c>
      <c r="B65" s="2" t="s">
        <v>241</v>
      </c>
      <c r="G65" s="2" t="s">
        <v>242</v>
      </c>
      <c r="H65" s="2" t="s">
        <v>243</v>
      </c>
      <c r="I65" s="2" t="s">
        <v>244</v>
      </c>
      <c r="J65" s="2" t="s">
        <v>245</v>
      </c>
      <c r="K65" s="2" t="s">
        <v>246</v>
      </c>
      <c r="L65" s="2" t="s">
        <v>247</v>
      </c>
    </row>
    <row r="66" spans="1:12" ht="12.75">
      <c r="A66" s="2" t="s">
        <v>248</v>
      </c>
      <c r="B66" s="2" t="s">
        <v>249</v>
      </c>
      <c r="G66" s="2" t="s">
        <v>242</v>
      </c>
      <c r="H66" s="2" t="s">
        <v>243</v>
      </c>
      <c r="I66" s="2" t="s">
        <v>244</v>
      </c>
      <c r="J66" s="2" t="s">
        <v>245</v>
      </c>
      <c r="K66" s="2" t="s">
        <v>246</v>
      </c>
      <c r="L66" s="2" t="s">
        <v>247</v>
      </c>
    </row>
    <row r="67" spans="1:12" ht="12.75">
      <c r="A67" s="2" t="s">
        <v>250</v>
      </c>
      <c r="B67" s="2" t="s">
        <v>251</v>
      </c>
      <c r="G67" s="2" t="s">
        <v>242</v>
      </c>
      <c r="H67" s="2" t="s">
        <v>243</v>
      </c>
      <c r="I67" s="2" t="s">
        <v>244</v>
      </c>
      <c r="J67" s="2" t="s">
        <v>245</v>
      </c>
      <c r="K67" s="2" t="s">
        <v>246</v>
      </c>
      <c r="L67" s="2" t="s">
        <v>247</v>
      </c>
    </row>
    <row r="68" spans="1:12" ht="12.75">
      <c r="A68" s="2" t="s">
        <v>252</v>
      </c>
      <c r="B68" s="2" t="s">
        <v>253</v>
      </c>
      <c r="G68" s="2" t="s">
        <v>242</v>
      </c>
      <c r="H68" s="2" t="s">
        <v>243</v>
      </c>
      <c r="I68" s="2" t="s">
        <v>244</v>
      </c>
      <c r="J68" s="2" t="s">
        <v>245</v>
      </c>
      <c r="K68" s="2" t="s">
        <v>246</v>
      </c>
      <c r="L68" s="2" t="s">
        <v>247</v>
      </c>
    </row>
    <row r="69" spans="1:12" ht="12.75">
      <c r="A69" s="2" t="s">
        <v>254</v>
      </c>
      <c r="B69" s="2" t="s">
        <v>224</v>
      </c>
      <c r="G69" s="2" t="s">
        <v>242</v>
      </c>
      <c r="H69" s="2" t="s">
        <v>243</v>
      </c>
      <c r="I69" s="2" t="s">
        <v>244</v>
      </c>
      <c r="J69" s="2" t="s">
        <v>245</v>
      </c>
      <c r="K69" s="2" t="s">
        <v>246</v>
      </c>
      <c r="L69" s="2" t="s">
        <v>247</v>
      </c>
    </row>
    <row r="70" spans="1:12" ht="12.75">
      <c r="A70" s="2" t="s">
        <v>255</v>
      </c>
      <c r="B70" s="2" t="s">
        <v>256</v>
      </c>
      <c r="G70" s="2" t="s">
        <v>242</v>
      </c>
      <c r="H70" s="2" t="s">
        <v>243</v>
      </c>
      <c r="I70" s="2" t="s">
        <v>244</v>
      </c>
      <c r="J70" s="2" t="s">
        <v>245</v>
      </c>
      <c r="K70" s="2" t="s">
        <v>246</v>
      </c>
      <c r="L70" s="2" t="s">
        <v>247</v>
      </c>
    </row>
    <row r="71" spans="1:12" ht="12.75">
      <c r="A71" s="2" t="s">
        <v>257</v>
      </c>
      <c r="B71" s="2" t="s">
        <v>258</v>
      </c>
      <c r="G71" s="2" t="s">
        <v>259</v>
      </c>
      <c r="H71" s="2" t="s">
        <v>260</v>
      </c>
      <c r="I71" s="2" t="s">
        <v>261</v>
      </c>
      <c r="J71" s="2" t="s">
        <v>260</v>
      </c>
      <c r="K71" s="2" t="s">
        <v>246</v>
      </c>
      <c r="L71" s="2" t="s">
        <v>247</v>
      </c>
    </row>
    <row r="72" spans="1:12" ht="12.75">
      <c r="A72" s="2" t="s">
        <v>262</v>
      </c>
      <c r="B72" s="2" t="s">
        <v>263</v>
      </c>
      <c r="G72" s="2" t="s">
        <v>259</v>
      </c>
      <c r="H72" s="2" t="s">
        <v>260</v>
      </c>
      <c r="I72" s="2" t="s">
        <v>261</v>
      </c>
      <c r="J72" s="2" t="s">
        <v>260</v>
      </c>
      <c r="K72" s="2" t="s">
        <v>246</v>
      </c>
      <c r="L72" s="2" t="s">
        <v>247</v>
      </c>
    </row>
    <row r="73" spans="1:12" ht="12.75">
      <c r="A73" s="2" t="s">
        <v>264</v>
      </c>
      <c r="B73" s="2" t="s">
        <v>265</v>
      </c>
      <c r="G73" s="2" t="s">
        <v>259</v>
      </c>
      <c r="H73" s="2" t="s">
        <v>260</v>
      </c>
      <c r="I73" s="2" t="s">
        <v>261</v>
      </c>
      <c r="J73" s="2" t="s">
        <v>260</v>
      </c>
      <c r="K73" s="2" t="s">
        <v>246</v>
      </c>
      <c r="L73" s="2" t="s">
        <v>247</v>
      </c>
    </row>
    <row r="74" spans="1:12" ht="12.75">
      <c r="A74" s="2" t="s">
        <v>266</v>
      </c>
      <c r="B74" s="2" t="s">
        <v>267</v>
      </c>
      <c r="G74" s="2" t="s">
        <v>259</v>
      </c>
      <c r="H74" s="2" t="s">
        <v>260</v>
      </c>
      <c r="I74" s="2" t="s">
        <v>261</v>
      </c>
      <c r="J74" s="2" t="s">
        <v>260</v>
      </c>
      <c r="K74" s="2" t="s">
        <v>246</v>
      </c>
      <c r="L74" s="2" t="s">
        <v>247</v>
      </c>
    </row>
    <row r="75" spans="1:12" ht="12.75">
      <c r="A75" s="2" t="s">
        <v>268</v>
      </c>
      <c r="B75" s="2" t="s">
        <v>269</v>
      </c>
      <c r="G75" s="2" t="s">
        <v>270</v>
      </c>
      <c r="H75" s="2" t="s">
        <v>271</v>
      </c>
      <c r="I75" s="2" t="s">
        <v>272</v>
      </c>
      <c r="J75" s="2" t="s">
        <v>273</v>
      </c>
      <c r="K75" s="2" t="s">
        <v>246</v>
      </c>
      <c r="L75" s="2" t="s">
        <v>247</v>
      </c>
    </row>
    <row r="76" spans="1:12" ht="12.75">
      <c r="A76" s="2" t="s">
        <v>274</v>
      </c>
      <c r="B76" s="2" t="s">
        <v>275</v>
      </c>
      <c r="G76" s="2" t="s">
        <v>270</v>
      </c>
      <c r="H76" s="2" t="s">
        <v>271</v>
      </c>
      <c r="I76" s="2" t="s">
        <v>272</v>
      </c>
      <c r="J76" s="2" t="s">
        <v>273</v>
      </c>
      <c r="K76" s="2" t="s">
        <v>246</v>
      </c>
      <c r="L76" s="2" t="s">
        <v>247</v>
      </c>
    </row>
    <row r="77" spans="1:12" ht="12.75">
      <c r="A77" s="2" t="s">
        <v>276</v>
      </c>
      <c r="B77" s="2" t="s">
        <v>277</v>
      </c>
      <c r="G77" s="2" t="s">
        <v>270</v>
      </c>
      <c r="H77" s="2" t="s">
        <v>271</v>
      </c>
      <c r="I77" s="2" t="s">
        <v>272</v>
      </c>
      <c r="J77" s="2" t="s">
        <v>273</v>
      </c>
      <c r="K77" s="2" t="s">
        <v>246</v>
      </c>
      <c r="L77" s="2" t="s">
        <v>247</v>
      </c>
    </row>
    <row r="78" spans="1:12" ht="12.75">
      <c r="A78" s="2" t="s">
        <v>278</v>
      </c>
      <c r="B78" s="2" t="s">
        <v>279</v>
      </c>
      <c r="G78" s="2" t="s">
        <v>270</v>
      </c>
      <c r="H78" s="2" t="s">
        <v>271</v>
      </c>
      <c r="I78" s="2" t="s">
        <v>272</v>
      </c>
      <c r="J78" s="2" t="s">
        <v>273</v>
      </c>
      <c r="K78" s="2" t="s">
        <v>246</v>
      </c>
      <c r="L78" s="2" t="s">
        <v>247</v>
      </c>
    </row>
    <row r="79" spans="1:12" ht="12.75">
      <c r="A79" s="2" t="s">
        <v>280</v>
      </c>
      <c r="B79" s="2" t="s">
        <v>281</v>
      </c>
      <c r="G79" s="2" t="s">
        <v>282</v>
      </c>
      <c r="H79" s="2" t="s">
        <v>283</v>
      </c>
      <c r="I79" s="2" t="s">
        <v>284</v>
      </c>
      <c r="J79" s="2" t="s">
        <v>283</v>
      </c>
      <c r="K79" s="2" t="s">
        <v>246</v>
      </c>
      <c r="L79" s="2" t="s">
        <v>247</v>
      </c>
    </row>
    <row r="80" spans="1:12" ht="12.75">
      <c r="A80" s="2" t="s">
        <v>285</v>
      </c>
      <c r="B80" s="2" t="s">
        <v>286</v>
      </c>
      <c r="G80" s="2" t="s">
        <v>282</v>
      </c>
      <c r="H80" s="2" t="s">
        <v>283</v>
      </c>
      <c r="I80" s="2" t="s">
        <v>284</v>
      </c>
      <c r="J80" s="2" t="s">
        <v>283</v>
      </c>
      <c r="K80" s="2" t="s">
        <v>246</v>
      </c>
      <c r="L80" s="2" t="s">
        <v>247</v>
      </c>
    </row>
    <row r="81" spans="1:12" ht="12.75">
      <c r="A81" s="2" t="s">
        <v>287</v>
      </c>
      <c r="B81" s="2" t="s">
        <v>288</v>
      </c>
      <c r="G81" s="2" t="s">
        <v>282</v>
      </c>
      <c r="H81" s="2" t="s">
        <v>283</v>
      </c>
      <c r="I81" s="2" t="s">
        <v>284</v>
      </c>
      <c r="J81" s="2" t="s">
        <v>283</v>
      </c>
      <c r="K81" s="2" t="s">
        <v>246</v>
      </c>
      <c r="L81" s="2" t="s">
        <v>247</v>
      </c>
    </row>
    <row r="82" spans="1:12" ht="12.75">
      <c r="A82" s="2" t="s">
        <v>289</v>
      </c>
      <c r="B82" s="2" t="s">
        <v>290</v>
      </c>
      <c r="G82" s="2" t="s">
        <v>282</v>
      </c>
      <c r="H82" s="2" t="s">
        <v>283</v>
      </c>
      <c r="I82" s="2" t="s">
        <v>284</v>
      </c>
      <c r="J82" s="2" t="s">
        <v>283</v>
      </c>
      <c r="K82" s="2" t="s">
        <v>246</v>
      </c>
      <c r="L82" s="2" t="s">
        <v>247</v>
      </c>
    </row>
    <row r="83" spans="1:12" ht="12.75">
      <c r="A83" s="2" t="s">
        <v>291</v>
      </c>
      <c r="B83" s="2" t="s">
        <v>292</v>
      </c>
      <c r="G83" s="2" t="s">
        <v>282</v>
      </c>
      <c r="H83" s="2" t="s">
        <v>283</v>
      </c>
      <c r="I83" s="2" t="s">
        <v>284</v>
      </c>
      <c r="J83" s="2" t="s">
        <v>283</v>
      </c>
      <c r="K83" s="2" t="s">
        <v>246</v>
      </c>
      <c r="L83" s="2" t="s">
        <v>247</v>
      </c>
    </row>
    <row r="84" spans="1:12" ht="12.75">
      <c r="A84" s="2" t="s">
        <v>293</v>
      </c>
      <c r="B84" s="2" t="s">
        <v>294</v>
      </c>
      <c r="G84" s="2" t="s">
        <v>282</v>
      </c>
      <c r="H84" s="2" t="s">
        <v>283</v>
      </c>
      <c r="I84" s="2" t="s">
        <v>284</v>
      </c>
      <c r="J84" s="2" t="s">
        <v>283</v>
      </c>
      <c r="K84" s="2" t="s">
        <v>246</v>
      </c>
      <c r="L84" s="2" t="s">
        <v>247</v>
      </c>
    </row>
    <row r="85" spans="1:12" ht="12.75">
      <c r="A85" s="2" t="s">
        <v>295</v>
      </c>
      <c r="B85" s="2" t="s">
        <v>296</v>
      </c>
      <c r="G85" s="2" t="s">
        <v>282</v>
      </c>
      <c r="H85" s="2" t="s">
        <v>283</v>
      </c>
      <c r="I85" s="2" t="s">
        <v>284</v>
      </c>
      <c r="J85" s="2" t="s">
        <v>283</v>
      </c>
      <c r="K85" s="2" t="s">
        <v>246</v>
      </c>
      <c r="L85" s="2" t="s">
        <v>247</v>
      </c>
    </row>
    <row r="86" spans="1:12" ht="12.75">
      <c r="A86" s="2" t="s">
        <v>297</v>
      </c>
      <c r="B86" s="2" t="s">
        <v>298</v>
      </c>
      <c r="G86" s="2" t="s">
        <v>299</v>
      </c>
      <c r="H86" s="2" t="s">
        <v>300</v>
      </c>
      <c r="I86" s="2" t="s">
        <v>301</v>
      </c>
      <c r="J86" s="2" t="s">
        <v>302</v>
      </c>
      <c r="K86" s="2" t="s">
        <v>246</v>
      </c>
      <c r="L86" s="2" t="s">
        <v>247</v>
      </c>
    </row>
    <row r="87" spans="1:12" ht="12.75">
      <c r="A87" s="2" t="s">
        <v>303</v>
      </c>
      <c r="B87" s="2" t="s">
        <v>304</v>
      </c>
      <c r="G87" s="2" t="s">
        <v>299</v>
      </c>
      <c r="H87" s="2" t="s">
        <v>300</v>
      </c>
      <c r="I87" s="2" t="s">
        <v>301</v>
      </c>
      <c r="J87" s="2" t="s">
        <v>302</v>
      </c>
      <c r="K87" s="2" t="s">
        <v>246</v>
      </c>
      <c r="L87" s="2" t="s">
        <v>247</v>
      </c>
    </row>
    <row r="88" spans="1:12" ht="12.75">
      <c r="A88" s="2" t="s">
        <v>305</v>
      </c>
      <c r="B88" s="2" t="s">
        <v>306</v>
      </c>
      <c r="G88" s="2" t="s">
        <v>299</v>
      </c>
      <c r="H88" s="2" t="s">
        <v>300</v>
      </c>
      <c r="I88" s="2" t="s">
        <v>301</v>
      </c>
      <c r="J88" s="2" t="s">
        <v>302</v>
      </c>
      <c r="K88" s="2" t="s">
        <v>246</v>
      </c>
      <c r="L88" s="2" t="s">
        <v>247</v>
      </c>
    </row>
    <row r="89" spans="1:12" ht="12.75">
      <c r="A89" s="2" t="s">
        <v>307</v>
      </c>
      <c r="B89" s="2" t="s">
        <v>308</v>
      </c>
      <c r="G89" s="2" t="s">
        <v>299</v>
      </c>
      <c r="H89" s="2" t="s">
        <v>300</v>
      </c>
      <c r="I89" s="2" t="s">
        <v>301</v>
      </c>
      <c r="J89" s="2" t="s">
        <v>302</v>
      </c>
      <c r="K89" s="2" t="s">
        <v>246</v>
      </c>
      <c r="L89" s="2" t="s">
        <v>247</v>
      </c>
    </row>
    <row r="90" spans="1:12" ht="12.75">
      <c r="A90" s="2" t="s">
        <v>309</v>
      </c>
      <c r="B90" s="2" t="s">
        <v>310</v>
      </c>
      <c r="G90" s="2" t="s">
        <v>299</v>
      </c>
      <c r="H90" s="2" t="s">
        <v>300</v>
      </c>
      <c r="I90" s="2" t="s">
        <v>301</v>
      </c>
      <c r="J90" s="2" t="s">
        <v>302</v>
      </c>
      <c r="K90" s="2" t="s">
        <v>246</v>
      </c>
      <c r="L90" s="2" t="s">
        <v>247</v>
      </c>
    </row>
    <row r="91" spans="1:12" ht="12.75">
      <c r="A91" s="2" t="s">
        <v>311</v>
      </c>
      <c r="B91" s="2" t="s">
        <v>312</v>
      </c>
      <c r="G91" s="2" t="s">
        <v>299</v>
      </c>
      <c r="H91" s="2" t="s">
        <v>300</v>
      </c>
      <c r="I91" s="2" t="s">
        <v>301</v>
      </c>
      <c r="J91" s="2" t="s">
        <v>302</v>
      </c>
      <c r="K91" s="2" t="s">
        <v>246</v>
      </c>
      <c r="L91" s="2" t="s">
        <v>247</v>
      </c>
    </row>
    <row r="92" spans="1:12" ht="12.75">
      <c r="A92" s="2" t="s">
        <v>313</v>
      </c>
      <c r="B92" s="2" t="s">
        <v>314</v>
      </c>
      <c r="G92" s="2" t="s">
        <v>14</v>
      </c>
      <c r="H92" s="2" t="s">
        <v>315</v>
      </c>
      <c r="I92" s="2" t="s">
        <v>316</v>
      </c>
      <c r="J92" s="2" t="s">
        <v>315</v>
      </c>
      <c r="K92" s="2" t="s">
        <v>317</v>
      </c>
      <c r="L92" s="2" t="s">
        <v>315</v>
      </c>
    </row>
    <row r="93" spans="1:12" ht="12.75">
      <c r="A93" s="2" t="s">
        <v>318</v>
      </c>
      <c r="B93" s="2" t="s">
        <v>319</v>
      </c>
      <c r="G93" s="2" t="s">
        <v>14</v>
      </c>
      <c r="H93" s="2" t="s">
        <v>315</v>
      </c>
      <c r="I93" s="2" t="s">
        <v>316</v>
      </c>
      <c r="J93" s="2" t="s">
        <v>315</v>
      </c>
      <c r="K93" s="2" t="s">
        <v>317</v>
      </c>
      <c r="L93" s="2" t="s">
        <v>315</v>
      </c>
    </row>
    <row r="94" spans="1:12" ht="12.75">
      <c r="A94" s="2" t="s">
        <v>320</v>
      </c>
      <c r="B94" s="2" t="s">
        <v>321</v>
      </c>
      <c r="G94" s="2" t="s">
        <v>14</v>
      </c>
      <c r="H94" s="2" t="s">
        <v>315</v>
      </c>
      <c r="I94" s="2" t="s">
        <v>316</v>
      </c>
      <c r="J94" s="2" t="s">
        <v>315</v>
      </c>
      <c r="K94" s="2" t="s">
        <v>317</v>
      </c>
      <c r="L94" s="2" t="s">
        <v>315</v>
      </c>
    </row>
    <row r="95" spans="1:12" ht="12.75">
      <c r="A95" s="2" t="s">
        <v>322</v>
      </c>
      <c r="B95" s="2" t="s">
        <v>323</v>
      </c>
      <c r="K95" s="2" t="s">
        <v>324</v>
      </c>
      <c r="L95" s="2" t="s">
        <v>323</v>
      </c>
    </row>
    <row r="96" spans="1:12" ht="12.75">
      <c r="A96" s="2" t="s">
        <v>325</v>
      </c>
      <c r="B96" s="2" t="s">
        <v>326</v>
      </c>
      <c r="K96" s="2" t="s">
        <v>324</v>
      </c>
      <c r="L96" s="2" t="s">
        <v>323</v>
      </c>
    </row>
    <row r="97" spans="1:12" ht="12.75">
      <c r="A97" s="2" t="s">
        <v>327</v>
      </c>
      <c r="B97" s="2" t="s">
        <v>328</v>
      </c>
      <c r="K97" s="2" t="s">
        <v>324</v>
      </c>
      <c r="L97" s="2" t="s">
        <v>323</v>
      </c>
    </row>
    <row r="98" spans="1:12" ht="12.75">
      <c r="A98" s="2" t="s">
        <v>329</v>
      </c>
      <c r="B98" s="2" t="s">
        <v>330</v>
      </c>
      <c r="G98" s="2" t="s">
        <v>331</v>
      </c>
      <c r="H98" s="2" t="s">
        <v>332</v>
      </c>
      <c r="I98" s="2" t="s">
        <v>333</v>
      </c>
      <c r="J98" s="2" t="s">
        <v>332</v>
      </c>
      <c r="K98" s="2" t="s">
        <v>334</v>
      </c>
      <c r="L98" s="2" t="s">
        <v>332</v>
      </c>
    </row>
    <row r="99" spans="1:12" ht="12.75">
      <c r="A99" s="2" t="s">
        <v>335</v>
      </c>
      <c r="B99" s="2" t="s">
        <v>336</v>
      </c>
      <c r="G99" s="2" t="s">
        <v>331</v>
      </c>
      <c r="H99" s="2" t="s">
        <v>332</v>
      </c>
      <c r="I99" s="2" t="s">
        <v>333</v>
      </c>
      <c r="J99" s="2" t="s">
        <v>332</v>
      </c>
      <c r="K99" s="2" t="s">
        <v>334</v>
      </c>
      <c r="L99" s="2" t="s">
        <v>332</v>
      </c>
    </row>
    <row r="100" spans="1:12" ht="12.75">
      <c r="A100" s="2" t="s">
        <v>337</v>
      </c>
      <c r="B100" s="2" t="s">
        <v>263</v>
      </c>
      <c r="G100" s="2" t="s">
        <v>331</v>
      </c>
      <c r="H100" s="2" t="s">
        <v>332</v>
      </c>
      <c r="I100" s="2" t="s">
        <v>333</v>
      </c>
      <c r="J100" s="2" t="s">
        <v>332</v>
      </c>
      <c r="K100" s="2" t="s">
        <v>334</v>
      </c>
      <c r="L100" s="2" t="s">
        <v>332</v>
      </c>
    </row>
    <row r="101" spans="1:12" ht="12.75">
      <c r="A101" s="2" t="s">
        <v>338</v>
      </c>
      <c r="B101" s="2" t="s">
        <v>339</v>
      </c>
      <c r="G101" s="2" t="s">
        <v>331</v>
      </c>
      <c r="H101" s="2" t="s">
        <v>332</v>
      </c>
      <c r="I101" s="2" t="s">
        <v>333</v>
      </c>
      <c r="J101" s="2" t="s">
        <v>332</v>
      </c>
      <c r="K101" s="2" t="s">
        <v>334</v>
      </c>
      <c r="L101" s="2" t="s">
        <v>332</v>
      </c>
    </row>
    <row r="102" spans="1:12" ht="12.75">
      <c r="A102" s="2" t="s">
        <v>340</v>
      </c>
      <c r="B102" s="2" t="s">
        <v>341</v>
      </c>
      <c r="G102" s="2" t="s">
        <v>331</v>
      </c>
      <c r="H102" s="2" t="s">
        <v>332</v>
      </c>
      <c r="I102" s="2" t="s">
        <v>333</v>
      </c>
      <c r="J102" s="2" t="s">
        <v>332</v>
      </c>
      <c r="K102" s="2" t="s">
        <v>334</v>
      </c>
      <c r="L102" s="2" t="s">
        <v>332</v>
      </c>
    </row>
    <row r="103" spans="1:12" ht="12.75">
      <c r="A103" s="2" t="s">
        <v>342</v>
      </c>
      <c r="B103" s="2" t="s">
        <v>343</v>
      </c>
      <c r="G103" s="2" t="s">
        <v>331</v>
      </c>
      <c r="H103" s="2" t="s">
        <v>332</v>
      </c>
      <c r="I103" s="2" t="s">
        <v>333</v>
      </c>
      <c r="J103" s="2" t="s">
        <v>332</v>
      </c>
      <c r="K103" s="2" t="s">
        <v>334</v>
      </c>
      <c r="L103" s="2" t="s">
        <v>332</v>
      </c>
    </row>
    <row r="104" spans="1:12" ht="12.75">
      <c r="A104" s="2" t="s">
        <v>344</v>
      </c>
      <c r="B104" s="2" t="s">
        <v>345</v>
      </c>
      <c r="G104" s="2" t="s">
        <v>331</v>
      </c>
      <c r="H104" s="2" t="s">
        <v>332</v>
      </c>
      <c r="I104" s="2" t="s">
        <v>333</v>
      </c>
      <c r="J104" s="2" t="s">
        <v>332</v>
      </c>
      <c r="K104" s="2" t="s">
        <v>334</v>
      </c>
      <c r="L104" s="2" t="s">
        <v>332</v>
      </c>
    </row>
    <row r="105" spans="1:12" ht="12.75">
      <c r="A105" s="2" t="s">
        <v>346</v>
      </c>
      <c r="B105" s="2" t="s">
        <v>347</v>
      </c>
      <c r="G105" s="2" t="s">
        <v>348</v>
      </c>
      <c r="H105" s="2" t="s">
        <v>349</v>
      </c>
      <c r="I105" s="2" t="s">
        <v>350</v>
      </c>
      <c r="J105" s="2" t="s">
        <v>349</v>
      </c>
      <c r="K105" s="2" t="s">
        <v>351</v>
      </c>
      <c r="L105" s="2" t="s">
        <v>349</v>
      </c>
    </row>
    <row r="106" spans="1:12" ht="12.75">
      <c r="A106" s="2" t="s">
        <v>352</v>
      </c>
      <c r="B106" s="2" t="s">
        <v>353</v>
      </c>
      <c r="G106" s="2" t="s">
        <v>348</v>
      </c>
      <c r="H106" s="2" t="s">
        <v>349</v>
      </c>
      <c r="I106" s="2" t="s">
        <v>350</v>
      </c>
      <c r="J106" s="2" t="s">
        <v>349</v>
      </c>
      <c r="K106" s="2" t="s">
        <v>351</v>
      </c>
      <c r="L106" s="2" t="s">
        <v>349</v>
      </c>
    </row>
    <row r="107" spans="1:12" ht="12.75">
      <c r="A107" s="2" t="s">
        <v>354</v>
      </c>
      <c r="B107" s="2" t="s">
        <v>355</v>
      </c>
      <c r="G107" s="2" t="s">
        <v>348</v>
      </c>
      <c r="H107" s="2" t="s">
        <v>349</v>
      </c>
      <c r="I107" s="2" t="s">
        <v>350</v>
      </c>
      <c r="J107" s="2" t="s">
        <v>349</v>
      </c>
      <c r="K107" s="2" t="s">
        <v>351</v>
      </c>
      <c r="L107" s="2" t="s">
        <v>349</v>
      </c>
    </row>
    <row r="108" spans="1:12" ht="12.75">
      <c r="A108" s="2" t="s">
        <v>356</v>
      </c>
      <c r="B108" s="2" t="s">
        <v>357</v>
      </c>
      <c r="G108" s="2" t="s">
        <v>348</v>
      </c>
      <c r="H108" s="2" t="s">
        <v>349</v>
      </c>
      <c r="I108" s="2" t="s">
        <v>350</v>
      </c>
      <c r="J108" s="2" t="s">
        <v>349</v>
      </c>
      <c r="K108" s="2" t="s">
        <v>351</v>
      </c>
      <c r="L108" s="2" t="s">
        <v>349</v>
      </c>
    </row>
    <row r="109" spans="1:12" ht="12.75">
      <c r="A109" s="2" t="s">
        <v>358</v>
      </c>
      <c r="B109" s="2" t="s">
        <v>359</v>
      </c>
      <c r="G109" s="2" t="s">
        <v>348</v>
      </c>
      <c r="H109" s="2" t="s">
        <v>349</v>
      </c>
      <c r="I109" s="2" t="s">
        <v>350</v>
      </c>
      <c r="J109" s="2" t="s">
        <v>349</v>
      </c>
      <c r="K109" s="2" t="s">
        <v>351</v>
      </c>
      <c r="L109" s="2" t="s">
        <v>349</v>
      </c>
    </row>
    <row r="110" spans="1:12" ht="12.75">
      <c r="A110" s="2" t="s">
        <v>360</v>
      </c>
      <c r="B110" s="2" t="s">
        <v>361</v>
      </c>
      <c r="G110" s="2" t="s">
        <v>362</v>
      </c>
      <c r="H110" s="2" t="s">
        <v>361</v>
      </c>
      <c r="I110" s="2" t="s">
        <v>363</v>
      </c>
      <c r="J110" s="2" t="s">
        <v>361</v>
      </c>
      <c r="K110" s="2" t="s">
        <v>364</v>
      </c>
      <c r="L110" s="2" t="s">
        <v>361</v>
      </c>
    </row>
    <row r="111" spans="1:12" ht="12.75">
      <c r="A111" s="2" t="s">
        <v>365</v>
      </c>
      <c r="B111" s="2" t="s">
        <v>366</v>
      </c>
      <c r="K111" s="2" t="s">
        <v>367</v>
      </c>
      <c r="L111" s="2" t="s">
        <v>368</v>
      </c>
    </row>
    <row r="112" spans="1:12" ht="12.75">
      <c r="A112" s="2" t="s">
        <v>369</v>
      </c>
      <c r="B112" s="2" t="s">
        <v>370</v>
      </c>
      <c r="K112" s="2" t="s">
        <v>367</v>
      </c>
      <c r="L112" s="2" t="s">
        <v>368</v>
      </c>
    </row>
    <row r="113" spans="1:12" ht="12.75">
      <c r="A113" s="2" t="s">
        <v>371</v>
      </c>
      <c r="B113" s="2" t="s">
        <v>372</v>
      </c>
      <c r="K113" s="2" t="s">
        <v>373</v>
      </c>
      <c r="L113" s="2" t="s">
        <v>372</v>
      </c>
    </row>
    <row r="114" spans="1:12" ht="12.75">
      <c r="A114" s="2" t="s">
        <v>374</v>
      </c>
      <c r="B114" s="2" t="s">
        <v>375</v>
      </c>
      <c r="K114" s="2" t="s">
        <v>376</v>
      </c>
      <c r="L114" s="2" t="s">
        <v>375</v>
      </c>
    </row>
    <row r="115" spans="1:12" ht="12.75">
      <c r="A115" s="2" t="s">
        <v>377</v>
      </c>
      <c r="B115" s="2" t="s">
        <v>378</v>
      </c>
      <c r="G115" s="2" t="s">
        <v>379</v>
      </c>
      <c r="H115" s="2" t="s">
        <v>380</v>
      </c>
      <c r="I115" s="2" t="s">
        <v>381</v>
      </c>
      <c r="J115" s="2" t="s">
        <v>382</v>
      </c>
      <c r="K115" s="2" t="s">
        <v>383</v>
      </c>
      <c r="L115" s="2" t="s">
        <v>384</v>
      </c>
    </row>
    <row r="116" spans="1:12" ht="12.75">
      <c r="A116" s="2" t="s">
        <v>385</v>
      </c>
      <c r="B116" s="2" t="s">
        <v>386</v>
      </c>
      <c r="G116" s="2" t="s">
        <v>379</v>
      </c>
      <c r="H116" s="2" t="s">
        <v>380</v>
      </c>
      <c r="I116" s="2" t="s">
        <v>381</v>
      </c>
      <c r="J116" s="2" t="s">
        <v>382</v>
      </c>
      <c r="K116" s="2" t="s">
        <v>383</v>
      </c>
      <c r="L116" s="2" t="s">
        <v>384</v>
      </c>
    </row>
    <row r="117" spans="1:12" ht="12.75">
      <c r="A117" s="2" t="s">
        <v>387</v>
      </c>
      <c r="B117" s="2" t="s">
        <v>388</v>
      </c>
      <c r="G117" s="2" t="s">
        <v>389</v>
      </c>
      <c r="H117" s="2" t="s">
        <v>390</v>
      </c>
      <c r="I117" s="2" t="s">
        <v>391</v>
      </c>
      <c r="J117" s="2" t="s">
        <v>390</v>
      </c>
      <c r="K117" s="2" t="s">
        <v>383</v>
      </c>
      <c r="L117" s="2" t="s">
        <v>384</v>
      </c>
    </row>
    <row r="118" spans="1:12" ht="12.75">
      <c r="A118" s="2" t="s">
        <v>392</v>
      </c>
      <c r="B118" s="2" t="s">
        <v>393</v>
      </c>
      <c r="G118" s="2" t="s">
        <v>394</v>
      </c>
      <c r="H118" s="2" t="s">
        <v>395</v>
      </c>
      <c r="I118" s="2" t="s">
        <v>396</v>
      </c>
      <c r="J118" s="2" t="s">
        <v>397</v>
      </c>
      <c r="K118" s="2" t="s">
        <v>383</v>
      </c>
      <c r="L118" s="2" t="s">
        <v>384</v>
      </c>
    </row>
    <row r="119" spans="1:12" ht="12.75">
      <c r="A119" s="2" t="s">
        <v>398</v>
      </c>
      <c r="B119" s="2" t="s">
        <v>399</v>
      </c>
      <c r="G119" s="2" t="s">
        <v>379</v>
      </c>
      <c r="H119" s="2" t="s">
        <v>380</v>
      </c>
      <c r="I119" s="2" t="s">
        <v>381</v>
      </c>
      <c r="J119" s="2" t="s">
        <v>382</v>
      </c>
      <c r="K119" s="2" t="s">
        <v>383</v>
      </c>
      <c r="L119" s="2" t="s">
        <v>384</v>
      </c>
    </row>
    <row r="120" spans="1:12" ht="12.75">
      <c r="A120" s="2" t="s">
        <v>400</v>
      </c>
      <c r="B120" s="2" t="s">
        <v>401</v>
      </c>
      <c r="G120" s="2" t="s">
        <v>379</v>
      </c>
      <c r="H120" s="2" t="s">
        <v>380</v>
      </c>
      <c r="I120" s="2" t="s">
        <v>381</v>
      </c>
      <c r="J120" s="2" t="s">
        <v>382</v>
      </c>
      <c r="K120" s="2" t="s">
        <v>383</v>
      </c>
      <c r="L120" s="2" t="s">
        <v>384</v>
      </c>
    </row>
    <row r="121" spans="1:12" ht="12.75">
      <c r="A121" s="2" t="s">
        <v>402</v>
      </c>
      <c r="B121" s="2" t="s">
        <v>403</v>
      </c>
      <c r="G121" s="2" t="s">
        <v>379</v>
      </c>
      <c r="H121" s="2" t="s">
        <v>380</v>
      </c>
      <c r="I121" s="2" t="s">
        <v>381</v>
      </c>
      <c r="J121" s="2" t="s">
        <v>382</v>
      </c>
      <c r="K121" s="2" t="s">
        <v>383</v>
      </c>
      <c r="L121" s="2" t="s">
        <v>384</v>
      </c>
    </row>
    <row r="122" spans="1:12" ht="12.75">
      <c r="A122" s="2" t="s">
        <v>404</v>
      </c>
      <c r="B122" s="2" t="s">
        <v>405</v>
      </c>
      <c r="G122" s="2" t="s">
        <v>379</v>
      </c>
      <c r="H122" s="2" t="s">
        <v>380</v>
      </c>
      <c r="I122" s="2" t="s">
        <v>381</v>
      </c>
      <c r="J122" s="2" t="s">
        <v>382</v>
      </c>
      <c r="K122" s="2" t="s">
        <v>383</v>
      </c>
      <c r="L122" s="2" t="s">
        <v>384</v>
      </c>
    </row>
    <row r="123" spans="1:12" ht="12.75">
      <c r="A123" s="2" t="s">
        <v>406</v>
      </c>
      <c r="B123" s="2" t="s">
        <v>407</v>
      </c>
      <c r="G123" s="2" t="s">
        <v>379</v>
      </c>
      <c r="H123" s="2" t="s">
        <v>380</v>
      </c>
      <c r="I123" s="2" t="s">
        <v>381</v>
      </c>
      <c r="J123" s="2" t="s">
        <v>382</v>
      </c>
      <c r="K123" s="2" t="s">
        <v>383</v>
      </c>
      <c r="L123" s="2" t="s">
        <v>384</v>
      </c>
    </row>
    <row r="124" spans="1:12" ht="12.75">
      <c r="A124" s="2" t="s">
        <v>408</v>
      </c>
      <c r="B124" s="2" t="s">
        <v>409</v>
      </c>
      <c r="G124" s="2" t="s">
        <v>379</v>
      </c>
      <c r="H124" s="2" t="s">
        <v>380</v>
      </c>
      <c r="I124" s="2" t="s">
        <v>381</v>
      </c>
      <c r="J124" s="2" t="s">
        <v>382</v>
      </c>
      <c r="K124" s="2" t="s">
        <v>383</v>
      </c>
      <c r="L124" s="2" t="s">
        <v>384</v>
      </c>
    </row>
    <row r="125" spans="1:12" ht="12.75">
      <c r="A125" s="2" t="s">
        <v>410</v>
      </c>
      <c r="B125" s="2" t="s">
        <v>411</v>
      </c>
      <c r="G125" s="2" t="s">
        <v>379</v>
      </c>
      <c r="H125" s="2" t="s">
        <v>380</v>
      </c>
      <c r="I125" s="2" t="s">
        <v>381</v>
      </c>
      <c r="J125" s="2" t="s">
        <v>382</v>
      </c>
      <c r="K125" s="2" t="s">
        <v>383</v>
      </c>
      <c r="L125" s="2" t="s">
        <v>384</v>
      </c>
    </row>
    <row r="126" spans="1:12" ht="12.75">
      <c r="A126" s="2" t="s">
        <v>412</v>
      </c>
      <c r="B126" s="2" t="s">
        <v>413</v>
      </c>
      <c r="G126" s="2" t="s">
        <v>379</v>
      </c>
      <c r="H126" s="2" t="s">
        <v>380</v>
      </c>
      <c r="I126" s="2" t="s">
        <v>381</v>
      </c>
      <c r="J126" s="2" t="s">
        <v>382</v>
      </c>
      <c r="K126" s="2" t="s">
        <v>383</v>
      </c>
      <c r="L126" s="2" t="s">
        <v>384</v>
      </c>
    </row>
    <row r="127" spans="1:12" ht="12.75">
      <c r="A127" s="2" t="s">
        <v>414</v>
      </c>
      <c r="B127" s="2" t="s">
        <v>415</v>
      </c>
      <c r="G127" s="2" t="s">
        <v>379</v>
      </c>
      <c r="H127" s="2" t="s">
        <v>380</v>
      </c>
      <c r="I127" s="2" t="s">
        <v>381</v>
      </c>
      <c r="J127" s="2" t="s">
        <v>382</v>
      </c>
      <c r="K127" s="2" t="s">
        <v>383</v>
      </c>
      <c r="L127" s="2" t="s">
        <v>384</v>
      </c>
    </row>
    <row r="128" spans="1:12" ht="12.75">
      <c r="A128" s="2" t="s">
        <v>416</v>
      </c>
      <c r="B128" s="2" t="s">
        <v>417</v>
      </c>
      <c r="G128" s="2" t="s">
        <v>379</v>
      </c>
      <c r="H128" s="2" t="s">
        <v>380</v>
      </c>
      <c r="I128" s="2" t="s">
        <v>381</v>
      </c>
      <c r="J128" s="2" t="s">
        <v>382</v>
      </c>
      <c r="K128" s="2" t="s">
        <v>383</v>
      </c>
      <c r="L128" s="2" t="s">
        <v>384</v>
      </c>
    </row>
    <row r="129" spans="1:12" ht="12.75">
      <c r="A129" s="2" t="s">
        <v>418</v>
      </c>
      <c r="B129" s="2" t="s">
        <v>419</v>
      </c>
      <c r="G129" s="2" t="s">
        <v>389</v>
      </c>
      <c r="H129" s="2" t="s">
        <v>390</v>
      </c>
      <c r="I129" s="2" t="s">
        <v>391</v>
      </c>
      <c r="J129" s="2" t="s">
        <v>390</v>
      </c>
      <c r="K129" s="2" t="s">
        <v>383</v>
      </c>
      <c r="L129" s="2" t="s">
        <v>384</v>
      </c>
    </row>
    <row r="130" spans="1:12" ht="12.75">
      <c r="A130" s="2" t="s">
        <v>420</v>
      </c>
      <c r="B130" s="2" t="s">
        <v>421</v>
      </c>
      <c r="G130" s="2" t="s">
        <v>389</v>
      </c>
      <c r="H130" s="2" t="s">
        <v>390</v>
      </c>
      <c r="I130" s="2" t="s">
        <v>391</v>
      </c>
      <c r="J130" s="2" t="s">
        <v>390</v>
      </c>
      <c r="K130" s="2" t="s">
        <v>383</v>
      </c>
      <c r="L130" s="2" t="s">
        <v>384</v>
      </c>
    </row>
    <row r="131" spans="1:12" ht="12.75">
      <c r="A131" s="2" t="s">
        <v>422</v>
      </c>
      <c r="B131" s="2" t="s">
        <v>423</v>
      </c>
      <c r="G131" s="2" t="s">
        <v>389</v>
      </c>
      <c r="H131" s="2" t="s">
        <v>390</v>
      </c>
      <c r="I131" s="2" t="s">
        <v>391</v>
      </c>
      <c r="J131" s="2" t="s">
        <v>390</v>
      </c>
      <c r="K131" s="2" t="s">
        <v>383</v>
      </c>
      <c r="L131" s="2" t="s">
        <v>384</v>
      </c>
    </row>
    <row r="132" spans="1:12" ht="12.75">
      <c r="A132" s="2" t="s">
        <v>424</v>
      </c>
      <c r="B132" s="2" t="s">
        <v>425</v>
      </c>
      <c r="G132" s="2" t="s">
        <v>379</v>
      </c>
      <c r="H132" s="2" t="s">
        <v>380</v>
      </c>
      <c r="I132" s="2" t="s">
        <v>381</v>
      </c>
      <c r="J132" s="2" t="s">
        <v>382</v>
      </c>
      <c r="K132" s="2" t="s">
        <v>383</v>
      </c>
      <c r="L132" s="2" t="s">
        <v>384</v>
      </c>
    </row>
    <row r="133" spans="1:12" ht="12.75">
      <c r="A133" s="2" t="s">
        <v>426</v>
      </c>
      <c r="B133" s="2" t="s">
        <v>427</v>
      </c>
      <c r="G133" s="2" t="s">
        <v>379</v>
      </c>
      <c r="H133" s="2" t="s">
        <v>380</v>
      </c>
      <c r="I133" s="2" t="s">
        <v>381</v>
      </c>
      <c r="J133" s="2" t="s">
        <v>382</v>
      </c>
      <c r="K133" s="2" t="s">
        <v>383</v>
      </c>
      <c r="L133" s="2" t="s">
        <v>384</v>
      </c>
    </row>
    <row r="134" spans="1:12" ht="12.75">
      <c r="A134" s="2" t="s">
        <v>428</v>
      </c>
      <c r="B134" s="2" t="s">
        <v>429</v>
      </c>
      <c r="G134" s="2" t="s">
        <v>379</v>
      </c>
      <c r="H134" s="2" t="s">
        <v>380</v>
      </c>
      <c r="I134" s="2" t="s">
        <v>381</v>
      </c>
      <c r="J134" s="2" t="s">
        <v>382</v>
      </c>
      <c r="K134" s="2" t="s">
        <v>383</v>
      </c>
      <c r="L134" s="2" t="s">
        <v>384</v>
      </c>
    </row>
    <row r="135" spans="1:12" ht="12.75">
      <c r="A135" s="2" t="s">
        <v>430</v>
      </c>
      <c r="B135" s="2" t="s">
        <v>431</v>
      </c>
      <c r="G135" s="2" t="s">
        <v>389</v>
      </c>
      <c r="H135" s="2" t="s">
        <v>390</v>
      </c>
      <c r="I135" s="2" t="s">
        <v>391</v>
      </c>
      <c r="J135" s="2" t="s">
        <v>390</v>
      </c>
      <c r="K135" s="2" t="s">
        <v>383</v>
      </c>
      <c r="L135" s="2" t="s">
        <v>384</v>
      </c>
    </row>
    <row r="136" spans="1:12" ht="12.75">
      <c r="A136" s="2" t="s">
        <v>432</v>
      </c>
      <c r="B136" s="2" t="s">
        <v>433</v>
      </c>
      <c r="G136" s="2" t="s">
        <v>434</v>
      </c>
      <c r="H136" s="2" t="s">
        <v>435</v>
      </c>
      <c r="I136" s="2" t="s">
        <v>436</v>
      </c>
      <c r="J136" s="2" t="s">
        <v>437</v>
      </c>
      <c r="K136" s="2" t="s">
        <v>383</v>
      </c>
      <c r="L136" s="2" t="s">
        <v>384</v>
      </c>
    </row>
    <row r="137" spans="1:12" ht="12.75">
      <c r="A137" s="2" t="s">
        <v>438</v>
      </c>
      <c r="B137" s="2" t="s">
        <v>439</v>
      </c>
      <c r="G137" s="2" t="s">
        <v>434</v>
      </c>
      <c r="H137" s="2" t="s">
        <v>435</v>
      </c>
      <c r="I137" s="2" t="s">
        <v>436</v>
      </c>
      <c r="J137" s="2" t="s">
        <v>437</v>
      </c>
      <c r="K137" s="2" t="s">
        <v>383</v>
      </c>
      <c r="L137" s="2" t="s">
        <v>384</v>
      </c>
    </row>
    <row r="138" spans="1:12" ht="12.75">
      <c r="A138" s="2" t="s">
        <v>440</v>
      </c>
      <c r="B138" s="2" t="s">
        <v>441</v>
      </c>
      <c r="G138" s="2" t="s">
        <v>379</v>
      </c>
      <c r="H138" s="2" t="s">
        <v>380</v>
      </c>
      <c r="I138" s="2" t="s">
        <v>381</v>
      </c>
      <c r="J138" s="2" t="s">
        <v>382</v>
      </c>
      <c r="K138" s="2" t="s">
        <v>383</v>
      </c>
      <c r="L138" s="2" t="s">
        <v>384</v>
      </c>
    </row>
    <row r="139" spans="1:12" ht="12.75">
      <c r="A139" s="2" t="s">
        <v>442</v>
      </c>
      <c r="B139" s="2" t="s">
        <v>443</v>
      </c>
      <c r="G139" s="2" t="s">
        <v>379</v>
      </c>
      <c r="H139" s="2" t="s">
        <v>380</v>
      </c>
      <c r="I139" s="2" t="s">
        <v>381</v>
      </c>
      <c r="J139" s="2" t="s">
        <v>382</v>
      </c>
      <c r="K139" s="2" t="s">
        <v>383</v>
      </c>
      <c r="L139" s="2" t="s">
        <v>384</v>
      </c>
    </row>
    <row r="140" spans="1:12" ht="12.75">
      <c r="A140" s="2" t="s">
        <v>444</v>
      </c>
      <c r="B140" s="2" t="s">
        <v>445</v>
      </c>
      <c r="G140" s="2" t="s">
        <v>379</v>
      </c>
      <c r="H140" s="2" t="s">
        <v>380</v>
      </c>
      <c r="I140" s="2" t="s">
        <v>381</v>
      </c>
      <c r="J140" s="2" t="s">
        <v>382</v>
      </c>
      <c r="K140" s="2" t="s">
        <v>383</v>
      </c>
      <c r="L140" s="2" t="s">
        <v>384</v>
      </c>
    </row>
    <row r="141" spans="1:12" ht="12.75">
      <c r="A141" s="2" t="s">
        <v>446</v>
      </c>
      <c r="B141" s="2" t="s">
        <v>447</v>
      </c>
      <c r="G141" s="2" t="s">
        <v>379</v>
      </c>
      <c r="H141" s="2" t="s">
        <v>380</v>
      </c>
      <c r="I141" s="2" t="s">
        <v>381</v>
      </c>
      <c r="J141" s="2" t="s">
        <v>382</v>
      </c>
      <c r="K141" s="2" t="s">
        <v>383</v>
      </c>
      <c r="L141" s="2" t="s">
        <v>384</v>
      </c>
    </row>
    <row r="142" spans="1:12" ht="12.75">
      <c r="A142" s="2" t="s">
        <v>448</v>
      </c>
      <c r="B142" s="2" t="s">
        <v>449</v>
      </c>
      <c r="G142" s="2" t="s">
        <v>450</v>
      </c>
      <c r="H142" s="2" t="s">
        <v>451</v>
      </c>
      <c r="I142" s="2" t="s">
        <v>381</v>
      </c>
      <c r="J142" s="2" t="s">
        <v>382</v>
      </c>
      <c r="K142" s="2" t="s">
        <v>383</v>
      </c>
      <c r="L142" s="2" t="s">
        <v>384</v>
      </c>
    </row>
    <row r="143" spans="1:12" ht="12.75">
      <c r="A143" s="2" t="s">
        <v>452</v>
      </c>
      <c r="B143" s="2" t="s">
        <v>453</v>
      </c>
      <c r="G143" s="2" t="s">
        <v>450</v>
      </c>
      <c r="H143" s="2" t="s">
        <v>451</v>
      </c>
      <c r="I143" s="2" t="s">
        <v>381</v>
      </c>
      <c r="J143" s="2" t="s">
        <v>382</v>
      </c>
      <c r="K143" s="2" t="s">
        <v>383</v>
      </c>
      <c r="L143" s="2" t="s">
        <v>384</v>
      </c>
    </row>
    <row r="144" spans="1:12" ht="12.75">
      <c r="A144" s="2" t="s">
        <v>454</v>
      </c>
      <c r="B144" s="2" t="s">
        <v>455</v>
      </c>
      <c r="G144" s="2" t="s">
        <v>450</v>
      </c>
      <c r="H144" s="2" t="s">
        <v>451</v>
      </c>
      <c r="I144" s="2" t="s">
        <v>381</v>
      </c>
      <c r="J144" s="2" t="s">
        <v>382</v>
      </c>
      <c r="K144" s="2" t="s">
        <v>383</v>
      </c>
      <c r="L144" s="2" t="s">
        <v>384</v>
      </c>
    </row>
    <row r="145" spans="1:12" ht="12.75">
      <c r="A145" s="2" t="s">
        <v>456</v>
      </c>
      <c r="B145" s="2" t="s">
        <v>457</v>
      </c>
      <c r="G145" s="2" t="s">
        <v>434</v>
      </c>
      <c r="H145" s="2" t="s">
        <v>435</v>
      </c>
      <c r="I145" s="2" t="s">
        <v>436</v>
      </c>
      <c r="J145" s="2" t="s">
        <v>437</v>
      </c>
      <c r="K145" s="2" t="s">
        <v>383</v>
      </c>
      <c r="L145" s="2" t="s">
        <v>384</v>
      </c>
    </row>
    <row r="146" spans="1:12" ht="12.75">
      <c r="A146" s="2" t="s">
        <v>458</v>
      </c>
      <c r="B146" s="2" t="s">
        <v>459</v>
      </c>
      <c r="G146" s="2" t="s">
        <v>434</v>
      </c>
      <c r="H146" s="2" t="s">
        <v>435</v>
      </c>
      <c r="I146" s="2" t="s">
        <v>436</v>
      </c>
      <c r="J146" s="2" t="s">
        <v>437</v>
      </c>
      <c r="K146" s="2" t="s">
        <v>383</v>
      </c>
      <c r="L146" s="2" t="s">
        <v>384</v>
      </c>
    </row>
    <row r="147" spans="1:12" ht="12.75">
      <c r="A147" s="2" t="s">
        <v>460</v>
      </c>
      <c r="B147" s="2" t="s">
        <v>461</v>
      </c>
      <c r="G147" s="2" t="s">
        <v>434</v>
      </c>
      <c r="H147" s="2" t="s">
        <v>435</v>
      </c>
      <c r="I147" s="2" t="s">
        <v>436</v>
      </c>
      <c r="J147" s="2" t="s">
        <v>437</v>
      </c>
      <c r="K147" s="2" t="s">
        <v>383</v>
      </c>
      <c r="L147" s="2" t="s">
        <v>384</v>
      </c>
    </row>
    <row r="148" spans="1:12" ht="12.75">
      <c r="A148" s="2" t="s">
        <v>462</v>
      </c>
      <c r="B148" s="2" t="s">
        <v>463</v>
      </c>
      <c r="G148" s="2" t="s">
        <v>434</v>
      </c>
      <c r="H148" s="2" t="s">
        <v>435</v>
      </c>
      <c r="I148" s="2" t="s">
        <v>436</v>
      </c>
      <c r="J148" s="2" t="s">
        <v>437</v>
      </c>
      <c r="K148" s="2" t="s">
        <v>383</v>
      </c>
      <c r="L148" s="2" t="s">
        <v>384</v>
      </c>
    </row>
    <row r="149" spans="1:12" ht="12.75">
      <c r="A149" s="2" t="s">
        <v>464</v>
      </c>
      <c r="B149" s="2" t="s">
        <v>465</v>
      </c>
      <c r="G149" s="2" t="s">
        <v>434</v>
      </c>
      <c r="H149" s="2" t="s">
        <v>435</v>
      </c>
      <c r="I149" s="2" t="s">
        <v>436</v>
      </c>
      <c r="J149" s="2" t="s">
        <v>437</v>
      </c>
      <c r="K149" s="2" t="s">
        <v>383</v>
      </c>
      <c r="L149" s="2" t="s">
        <v>384</v>
      </c>
    </row>
    <row r="150" spans="1:12" ht="12.75">
      <c r="A150" s="2" t="s">
        <v>466</v>
      </c>
      <c r="B150" s="2" t="s">
        <v>174</v>
      </c>
      <c r="G150" s="2" t="s">
        <v>434</v>
      </c>
      <c r="H150" s="2" t="s">
        <v>435</v>
      </c>
      <c r="I150" s="2" t="s">
        <v>436</v>
      </c>
      <c r="J150" s="2" t="s">
        <v>437</v>
      </c>
      <c r="K150" s="2" t="s">
        <v>383</v>
      </c>
      <c r="L150" s="2" t="s">
        <v>384</v>
      </c>
    </row>
    <row r="151" spans="1:12" ht="12.75">
      <c r="A151" s="2" t="s">
        <v>467</v>
      </c>
      <c r="B151" s="2" t="s">
        <v>468</v>
      </c>
      <c r="G151" s="2" t="s">
        <v>434</v>
      </c>
      <c r="H151" s="2" t="s">
        <v>435</v>
      </c>
      <c r="I151" s="2" t="s">
        <v>436</v>
      </c>
      <c r="J151" s="2" t="s">
        <v>437</v>
      </c>
      <c r="K151" s="2" t="s">
        <v>383</v>
      </c>
      <c r="L151" s="2" t="s">
        <v>384</v>
      </c>
    </row>
    <row r="152" spans="1:12" ht="12.75">
      <c r="A152" s="2" t="s">
        <v>469</v>
      </c>
      <c r="B152" s="2" t="s">
        <v>470</v>
      </c>
      <c r="G152" s="2" t="s">
        <v>434</v>
      </c>
      <c r="H152" s="2" t="s">
        <v>435</v>
      </c>
      <c r="I152" s="2" t="s">
        <v>436</v>
      </c>
      <c r="J152" s="2" t="s">
        <v>437</v>
      </c>
      <c r="K152" s="2" t="s">
        <v>383</v>
      </c>
      <c r="L152" s="2" t="s">
        <v>384</v>
      </c>
    </row>
    <row r="153" spans="1:12" ht="12.75">
      <c r="A153" s="2" t="s">
        <v>471</v>
      </c>
      <c r="B153" s="2" t="s">
        <v>472</v>
      </c>
      <c r="G153" s="2" t="s">
        <v>434</v>
      </c>
      <c r="H153" s="2" t="s">
        <v>435</v>
      </c>
      <c r="I153" s="2" t="s">
        <v>436</v>
      </c>
      <c r="J153" s="2" t="s">
        <v>437</v>
      </c>
      <c r="K153" s="2" t="s">
        <v>383</v>
      </c>
      <c r="L153" s="2" t="s">
        <v>384</v>
      </c>
    </row>
    <row r="154" spans="1:12" ht="12.75">
      <c r="A154" s="2" t="s">
        <v>473</v>
      </c>
      <c r="B154" s="2" t="s">
        <v>474</v>
      </c>
      <c r="G154" s="2" t="s">
        <v>475</v>
      </c>
      <c r="H154" s="2" t="s">
        <v>407</v>
      </c>
      <c r="I154" s="2" t="s">
        <v>436</v>
      </c>
      <c r="J154" s="2" t="s">
        <v>437</v>
      </c>
      <c r="K154" s="2" t="s">
        <v>383</v>
      </c>
      <c r="L154" s="2" t="s">
        <v>384</v>
      </c>
    </row>
    <row r="155" spans="1:12" ht="12.75">
      <c r="A155" s="2" t="s">
        <v>476</v>
      </c>
      <c r="B155" s="2" t="s">
        <v>477</v>
      </c>
      <c r="G155" s="2" t="s">
        <v>475</v>
      </c>
      <c r="H155" s="2" t="s">
        <v>407</v>
      </c>
      <c r="I155" s="2" t="s">
        <v>436</v>
      </c>
      <c r="J155" s="2" t="s">
        <v>437</v>
      </c>
      <c r="K155" s="2" t="s">
        <v>383</v>
      </c>
      <c r="L155" s="2" t="s">
        <v>384</v>
      </c>
    </row>
    <row r="156" spans="1:12" ht="12.75">
      <c r="A156" s="2" t="s">
        <v>478</v>
      </c>
      <c r="B156" s="2" t="s">
        <v>479</v>
      </c>
      <c r="G156" s="2" t="s">
        <v>475</v>
      </c>
      <c r="H156" s="2" t="s">
        <v>407</v>
      </c>
      <c r="I156" s="2" t="s">
        <v>436</v>
      </c>
      <c r="J156" s="2" t="s">
        <v>437</v>
      </c>
      <c r="K156" s="2" t="s">
        <v>383</v>
      </c>
      <c r="L156" s="2" t="s">
        <v>384</v>
      </c>
    </row>
    <row r="157" spans="1:12" ht="12.75">
      <c r="A157" s="2" t="s">
        <v>480</v>
      </c>
      <c r="B157" s="2" t="s">
        <v>481</v>
      </c>
      <c r="G157" s="2" t="s">
        <v>475</v>
      </c>
      <c r="H157" s="2" t="s">
        <v>407</v>
      </c>
      <c r="I157" s="2" t="s">
        <v>436</v>
      </c>
      <c r="J157" s="2" t="s">
        <v>437</v>
      </c>
      <c r="K157" s="2" t="s">
        <v>383</v>
      </c>
      <c r="L157" s="2" t="s">
        <v>384</v>
      </c>
    </row>
    <row r="158" spans="1:12" ht="12.75">
      <c r="A158" s="2" t="s">
        <v>482</v>
      </c>
      <c r="B158" s="2" t="s">
        <v>483</v>
      </c>
      <c r="G158" s="2" t="s">
        <v>475</v>
      </c>
      <c r="H158" s="2" t="s">
        <v>407</v>
      </c>
      <c r="I158" s="2" t="s">
        <v>436</v>
      </c>
      <c r="J158" s="2" t="s">
        <v>437</v>
      </c>
      <c r="K158" s="2" t="s">
        <v>383</v>
      </c>
      <c r="L158" s="2" t="s">
        <v>384</v>
      </c>
    </row>
    <row r="159" spans="1:12" ht="12.75">
      <c r="A159" s="2" t="s">
        <v>484</v>
      </c>
      <c r="B159" s="2" t="s">
        <v>485</v>
      </c>
      <c r="G159" s="2" t="s">
        <v>475</v>
      </c>
      <c r="H159" s="2" t="s">
        <v>407</v>
      </c>
      <c r="I159" s="2" t="s">
        <v>436</v>
      </c>
      <c r="J159" s="2" t="s">
        <v>437</v>
      </c>
      <c r="K159" s="2" t="s">
        <v>383</v>
      </c>
      <c r="L159" s="2" t="s">
        <v>384</v>
      </c>
    </row>
    <row r="160" spans="1:12" ht="12.75">
      <c r="A160" s="2" t="s">
        <v>486</v>
      </c>
      <c r="B160" s="2" t="s">
        <v>487</v>
      </c>
      <c r="G160" s="2" t="s">
        <v>475</v>
      </c>
      <c r="H160" s="2" t="s">
        <v>407</v>
      </c>
      <c r="I160" s="2" t="s">
        <v>436</v>
      </c>
      <c r="J160" s="2" t="s">
        <v>437</v>
      </c>
      <c r="K160" s="2" t="s">
        <v>383</v>
      </c>
      <c r="L160" s="2" t="s">
        <v>384</v>
      </c>
    </row>
    <row r="161" spans="1:12" ht="12.75">
      <c r="A161" s="2" t="s">
        <v>488</v>
      </c>
      <c r="B161" s="2" t="s">
        <v>489</v>
      </c>
      <c r="G161" s="2" t="s">
        <v>475</v>
      </c>
      <c r="H161" s="2" t="s">
        <v>407</v>
      </c>
      <c r="I161" s="2" t="s">
        <v>436</v>
      </c>
      <c r="J161" s="2" t="s">
        <v>437</v>
      </c>
      <c r="K161" s="2" t="s">
        <v>383</v>
      </c>
      <c r="L161" s="2" t="s">
        <v>384</v>
      </c>
    </row>
    <row r="162" spans="1:12" ht="12.75">
      <c r="A162" s="2" t="s">
        <v>490</v>
      </c>
      <c r="B162" s="2" t="s">
        <v>491</v>
      </c>
      <c r="G162" s="2" t="s">
        <v>475</v>
      </c>
      <c r="H162" s="2" t="s">
        <v>407</v>
      </c>
      <c r="I162" s="2" t="s">
        <v>436</v>
      </c>
      <c r="J162" s="2" t="s">
        <v>437</v>
      </c>
      <c r="K162" s="2" t="s">
        <v>383</v>
      </c>
      <c r="L162" s="2" t="s">
        <v>384</v>
      </c>
    </row>
    <row r="163" spans="1:12" ht="12.75">
      <c r="A163" s="2" t="s">
        <v>492</v>
      </c>
      <c r="B163" s="2" t="s">
        <v>493</v>
      </c>
      <c r="G163" s="2" t="s">
        <v>475</v>
      </c>
      <c r="H163" s="2" t="s">
        <v>407</v>
      </c>
      <c r="I163" s="2" t="s">
        <v>436</v>
      </c>
      <c r="J163" s="2" t="s">
        <v>437</v>
      </c>
      <c r="K163" s="2" t="s">
        <v>383</v>
      </c>
      <c r="L163" s="2" t="s">
        <v>384</v>
      </c>
    </row>
    <row r="164" spans="1:12" ht="12.75">
      <c r="A164" s="2" t="s">
        <v>494</v>
      </c>
      <c r="B164" s="2" t="s">
        <v>495</v>
      </c>
      <c r="G164" s="2" t="s">
        <v>475</v>
      </c>
      <c r="H164" s="2" t="s">
        <v>407</v>
      </c>
      <c r="I164" s="2" t="s">
        <v>436</v>
      </c>
      <c r="J164" s="2" t="s">
        <v>437</v>
      </c>
      <c r="K164" s="2" t="s">
        <v>383</v>
      </c>
      <c r="L164" s="2" t="s">
        <v>384</v>
      </c>
    </row>
    <row r="165" spans="1:12" ht="12.75">
      <c r="A165" s="2" t="s">
        <v>496</v>
      </c>
      <c r="B165" s="2" t="s">
        <v>497</v>
      </c>
      <c r="G165" s="2" t="s">
        <v>498</v>
      </c>
      <c r="H165" s="2" t="s">
        <v>499</v>
      </c>
      <c r="I165" s="2" t="s">
        <v>500</v>
      </c>
      <c r="J165" s="2" t="s">
        <v>499</v>
      </c>
      <c r="K165" s="2" t="s">
        <v>383</v>
      </c>
      <c r="L165" s="2" t="s">
        <v>384</v>
      </c>
    </row>
    <row r="166" spans="1:12" ht="12.75">
      <c r="A166" s="2" t="s">
        <v>501</v>
      </c>
      <c r="B166" s="2" t="s">
        <v>502</v>
      </c>
      <c r="G166" s="2" t="s">
        <v>498</v>
      </c>
      <c r="H166" s="2" t="s">
        <v>499</v>
      </c>
      <c r="I166" s="2" t="s">
        <v>500</v>
      </c>
      <c r="J166" s="2" t="s">
        <v>499</v>
      </c>
      <c r="K166" s="2" t="s">
        <v>383</v>
      </c>
      <c r="L166" s="2" t="s">
        <v>384</v>
      </c>
    </row>
    <row r="167" spans="1:12" ht="12.75">
      <c r="A167" s="2" t="s">
        <v>503</v>
      </c>
      <c r="B167" s="2" t="s">
        <v>504</v>
      </c>
      <c r="G167" s="2" t="s">
        <v>498</v>
      </c>
      <c r="H167" s="2" t="s">
        <v>499</v>
      </c>
      <c r="I167" s="2" t="s">
        <v>500</v>
      </c>
      <c r="J167" s="2" t="s">
        <v>499</v>
      </c>
      <c r="K167" s="2" t="s">
        <v>383</v>
      </c>
      <c r="L167" s="2" t="s">
        <v>384</v>
      </c>
    </row>
    <row r="168" spans="1:12" ht="12.75">
      <c r="A168" s="2" t="s">
        <v>505</v>
      </c>
      <c r="B168" s="2" t="s">
        <v>506</v>
      </c>
      <c r="G168" s="2" t="s">
        <v>507</v>
      </c>
      <c r="H168" s="2" t="s">
        <v>508</v>
      </c>
      <c r="I168" s="2" t="s">
        <v>396</v>
      </c>
      <c r="J168" s="2" t="s">
        <v>397</v>
      </c>
      <c r="K168" s="2" t="s">
        <v>383</v>
      </c>
      <c r="L168" s="2" t="s">
        <v>384</v>
      </c>
    </row>
    <row r="169" spans="1:12" ht="12.75">
      <c r="A169" s="2" t="s">
        <v>509</v>
      </c>
      <c r="B169" s="2" t="s">
        <v>510</v>
      </c>
      <c r="G169" s="2" t="s">
        <v>507</v>
      </c>
      <c r="H169" s="2" t="s">
        <v>508</v>
      </c>
      <c r="I169" s="2" t="s">
        <v>396</v>
      </c>
      <c r="J169" s="2" t="s">
        <v>397</v>
      </c>
      <c r="K169" s="2" t="s">
        <v>383</v>
      </c>
      <c r="L169" s="2" t="s">
        <v>384</v>
      </c>
    </row>
    <row r="170" spans="1:12" ht="12.75">
      <c r="A170" s="2" t="s">
        <v>511</v>
      </c>
      <c r="B170" s="2" t="s">
        <v>512</v>
      </c>
      <c r="G170" s="2" t="s">
        <v>507</v>
      </c>
      <c r="H170" s="2" t="s">
        <v>508</v>
      </c>
      <c r="I170" s="2" t="s">
        <v>396</v>
      </c>
      <c r="J170" s="2" t="s">
        <v>397</v>
      </c>
      <c r="K170" s="2" t="s">
        <v>383</v>
      </c>
      <c r="L170" s="2" t="s">
        <v>384</v>
      </c>
    </row>
    <row r="171" spans="1:12" ht="12.75">
      <c r="A171" s="2" t="s">
        <v>513</v>
      </c>
      <c r="B171" s="2" t="s">
        <v>514</v>
      </c>
      <c r="G171" s="2" t="s">
        <v>507</v>
      </c>
      <c r="H171" s="2" t="s">
        <v>508</v>
      </c>
      <c r="I171" s="2" t="s">
        <v>396</v>
      </c>
      <c r="J171" s="2" t="s">
        <v>397</v>
      </c>
      <c r="K171" s="2" t="s">
        <v>383</v>
      </c>
      <c r="L171" s="2" t="s">
        <v>384</v>
      </c>
    </row>
    <row r="172" spans="1:12" ht="12.75">
      <c r="A172" s="2" t="s">
        <v>515</v>
      </c>
      <c r="B172" s="2" t="s">
        <v>516</v>
      </c>
      <c r="G172" s="2" t="s">
        <v>507</v>
      </c>
      <c r="H172" s="2" t="s">
        <v>508</v>
      </c>
      <c r="I172" s="2" t="s">
        <v>396</v>
      </c>
      <c r="J172" s="2" t="s">
        <v>397</v>
      </c>
      <c r="K172" s="2" t="s">
        <v>383</v>
      </c>
      <c r="L172" s="2" t="s">
        <v>384</v>
      </c>
    </row>
    <row r="173" spans="1:12" ht="12.75">
      <c r="A173" s="2" t="s">
        <v>517</v>
      </c>
      <c r="B173" s="2" t="s">
        <v>518</v>
      </c>
      <c r="G173" s="2" t="s">
        <v>507</v>
      </c>
      <c r="H173" s="2" t="s">
        <v>508</v>
      </c>
      <c r="I173" s="2" t="s">
        <v>396</v>
      </c>
      <c r="J173" s="2" t="s">
        <v>397</v>
      </c>
      <c r="K173" s="2" t="s">
        <v>383</v>
      </c>
      <c r="L173" s="2" t="s">
        <v>384</v>
      </c>
    </row>
    <row r="174" spans="1:12" ht="12.75">
      <c r="A174" s="2" t="s">
        <v>519</v>
      </c>
      <c r="B174" s="2" t="s">
        <v>425</v>
      </c>
      <c r="G174" s="2" t="s">
        <v>507</v>
      </c>
      <c r="H174" s="2" t="s">
        <v>508</v>
      </c>
      <c r="I174" s="2" t="s">
        <v>396</v>
      </c>
      <c r="J174" s="2" t="s">
        <v>397</v>
      </c>
      <c r="K174" s="2" t="s">
        <v>383</v>
      </c>
      <c r="L174" s="2" t="s">
        <v>384</v>
      </c>
    </row>
    <row r="175" spans="1:12" ht="12.75">
      <c r="A175" s="2" t="s">
        <v>520</v>
      </c>
      <c r="B175" s="2" t="s">
        <v>521</v>
      </c>
      <c r="G175" s="2" t="s">
        <v>507</v>
      </c>
      <c r="H175" s="2" t="s">
        <v>508</v>
      </c>
      <c r="I175" s="2" t="s">
        <v>396</v>
      </c>
      <c r="J175" s="2" t="s">
        <v>397</v>
      </c>
      <c r="K175" s="2" t="s">
        <v>383</v>
      </c>
      <c r="L175" s="2" t="s">
        <v>384</v>
      </c>
    </row>
    <row r="176" spans="1:12" ht="12.75">
      <c r="A176" s="2" t="s">
        <v>522</v>
      </c>
      <c r="B176" s="2" t="s">
        <v>523</v>
      </c>
      <c r="G176" s="2" t="s">
        <v>507</v>
      </c>
      <c r="H176" s="2" t="s">
        <v>508</v>
      </c>
      <c r="I176" s="2" t="s">
        <v>396</v>
      </c>
      <c r="J176" s="2" t="s">
        <v>397</v>
      </c>
      <c r="K176" s="2" t="s">
        <v>383</v>
      </c>
      <c r="L176" s="2" t="s">
        <v>384</v>
      </c>
    </row>
    <row r="177" spans="1:12" ht="12.75">
      <c r="A177" s="2" t="s">
        <v>524</v>
      </c>
      <c r="B177" s="2" t="s">
        <v>525</v>
      </c>
      <c r="G177" s="2" t="s">
        <v>507</v>
      </c>
      <c r="H177" s="2" t="s">
        <v>508</v>
      </c>
      <c r="I177" s="2" t="s">
        <v>396</v>
      </c>
      <c r="J177" s="2" t="s">
        <v>397</v>
      </c>
      <c r="K177" s="2" t="s">
        <v>383</v>
      </c>
      <c r="L177" s="2" t="s">
        <v>384</v>
      </c>
    </row>
    <row r="178" spans="1:12" ht="12.75">
      <c r="A178" s="2" t="s">
        <v>526</v>
      </c>
      <c r="B178" s="2" t="s">
        <v>527</v>
      </c>
      <c r="G178" s="2" t="s">
        <v>507</v>
      </c>
      <c r="H178" s="2" t="s">
        <v>508</v>
      </c>
      <c r="I178" s="2" t="s">
        <v>396</v>
      </c>
      <c r="J178" s="2" t="s">
        <v>397</v>
      </c>
      <c r="K178" s="2" t="s">
        <v>383</v>
      </c>
      <c r="L178" s="2" t="s">
        <v>384</v>
      </c>
    </row>
    <row r="179" spans="1:12" ht="12.75">
      <c r="A179" s="2" t="s">
        <v>528</v>
      </c>
      <c r="B179" s="2" t="s">
        <v>425</v>
      </c>
      <c r="G179" s="2" t="s">
        <v>394</v>
      </c>
      <c r="H179" s="2" t="s">
        <v>395</v>
      </c>
      <c r="I179" s="2" t="s">
        <v>396</v>
      </c>
      <c r="J179" s="2" t="s">
        <v>397</v>
      </c>
      <c r="K179" s="2" t="s">
        <v>383</v>
      </c>
      <c r="L179" s="2" t="s">
        <v>384</v>
      </c>
    </row>
    <row r="180" spans="1:12" ht="12.75">
      <c r="A180" s="2" t="s">
        <v>529</v>
      </c>
      <c r="B180" s="2" t="s">
        <v>530</v>
      </c>
      <c r="G180" s="2" t="s">
        <v>394</v>
      </c>
      <c r="H180" s="2" t="s">
        <v>395</v>
      </c>
      <c r="I180" s="2" t="s">
        <v>396</v>
      </c>
      <c r="J180" s="2" t="s">
        <v>397</v>
      </c>
      <c r="K180" s="2" t="s">
        <v>383</v>
      </c>
      <c r="L180" s="2" t="s">
        <v>384</v>
      </c>
    </row>
    <row r="181" spans="1:12" ht="12.75">
      <c r="A181" s="2" t="s">
        <v>531</v>
      </c>
      <c r="B181" s="2" t="s">
        <v>532</v>
      </c>
      <c r="G181" s="2" t="s">
        <v>394</v>
      </c>
      <c r="H181" s="2" t="s">
        <v>395</v>
      </c>
      <c r="I181" s="2" t="s">
        <v>396</v>
      </c>
      <c r="J181" s="2" t="s">
        <v>397</v>
      </c>
      <c r="K181" s="2" t="s">
        <v>383</v>
      </c>
      <c r="L181" s="2" t="s">
        <v>384</v>
      </c>
    </row>
    <row r="182" spans="1:12" ht="12.75">
      <c r="A182" s="2" t="s">
        <v>533</v>
      </c>
      <c r="B182" s="2" t="s">
        <v>534</v>
      </c>
      <c r="G182" s="2" t="s">
        <v>394</v>
      </c>
      <c r="H182" s="2" t="s">
        <v>395</v>
      </c>
      <c r="I182" s="2" t="s">
        <v>396</v>
      </c>
      <c r="J182" s="2" t="s">
        <v>397</v>
      </c>
      <c r="K182" s="2" t="s">
        <v>383</v>
      </c>
      <c r="L182" s="2" t="s">
        <v>384</v>
      </c>
    </row>
    <row r="183" spans="1:12" ht="12.75">
      <c r="A183" s="2" t="s">
        <v>535</v>
      </c>
      <c r="B183" s="2" t="s">
        <v>536</v>
      </c>
      <c r="G183" s="2" t="s">
        <v>394</v>
      </c>
      <c r="H183" s="2" t="s">
        <v>395</v>
      </c>
      <c r="I183" s="2" t="s">
        <v>396</v>
      </c>
      <c r="J183" s="2" t="s">
        <v>397</v>
      </c>
      <c r="K183" s="2" t="s">
        <v>383</v>
      </c>
      <c r="L183" s="2" t="s">
        <v>384</v>
      </c>
    </row>
    <row r="184" spans="1:12" ht="12.75">
      <c r="A184" s="2" t="s">
        <v>537</v>
      </c>
      <c r="B184" s="2" t="s">
        <v>538</v>
      </c>
      <c r="G184" s="2" t="s">
        <v>394</v>
      </c>
      <c r="H184" s="2" t="s">
        <v>395</v>
      </c>
      <c r="I184" s="2" t="s">
        <v>396</v>
      </c>
      <c r="J184" s="2" t="s">
        <v>397</v>
      </c>
      <c r="K184" s="2" t="s">
        <v>383</v>
      </c>
      <c r="L184" s="2" t="s">
        <v>384</v>
      </c>
    </row>
    <row r="185" spans="1:12" ht="12.75">
      <c r="A185" s="2" t="s">
        <v>539</v>
      </c>
      <c r="B185" s="2" t="s">
        <v>540</v>
      </c>
      <c r="G185" s="2" t="s">
        <v>394</v>
      </c>
      <c r="H185" s="2" t="s">
        <v>395</v>
      </c>
      <c r="I185" s="2" t="s">
        <v>396</v>
      </c>
      <c r="J185" s="2" t="s">
        <v>397</v>
      </c>
      <c r="K185" s="2" t="s">
        <v>383</v>
      </c>
      <c r="L185" s="2" t="s">
        <v>384</v>
      </c>
    </row>
    <row r="186" spans="1:12" ht="12.75">
      <c r="A186" s="2" t="s">
        <v>541</v>
      </c>
      <c r="B186" s="2" t="s">
        <v>542</v>
      </c>
      <c r="G186" s="2" t="s">
        <v>394</v>
      </c>
      <c r="H186" s="2" t="s">
        <v>395</v>
      </c>
      <c r="I186" s="2" t="s">
        <v>396</v>
      </c>
      <c r="J186" s="2" t="s">
        <v>397</v>
      </c>
      <c r="K186" s="2" t="s">
        <v>383</v>
      </c>
      <c r="L186" s="2" t="s">
        <v>384</v>
      </c>
    </row>
    <row r="187" spans="1:12" ht="12.75">
      <c r="A187" s="2" t="s">
        <v>543</v>
      </c>
      <c r="B187" s="2" t="s">
        <v>544</v>
      </c>
      <c r="G187" s="2" t="s">
        <v>379</v>
      </c>
      <c r="H187" s="2" t="s">
        <v>380</v>
      </c>
      <c r="I187" s="2" t="s">
        <v>381</v>
      </c>
      <c r="J187" s="2" t="s">
        <v>382</v>
      </c>
      <c r="K187" s="2" t="s">
        <v>383</v>
      </c>
      <c r="L187" s="2" t="s">
        <v>384</v>
      </c>
    </row>
    <row r="188" spans="1:12" ht="12.75">
      <c r="A188" s="2" t="s">
        <v>545</v>
      </c>
      <c r="B188" s="2" t="s">
        <v>546</v>
      </c>
      <c r="G188" s="2" t="s">
        <v>394</v>
      </c>
      <c r="H188" s="2" t="s">
        <v>395</v>
      </c>
      <c r="I188" s="2" t="s">
        <v>396</v>
      </c>
      <c r="J188" s="2" t="s">
        <v>397</v>
      </c>
      <c r="K188" s="2" t="s">
        <v>383</v>
      </c>
      <c r="L188" s="2" t="s">
        <v>384</v>
      </c>
    </row>
    <row r="189" spans="1:12" ht="12.75">
      <c r="A189" s="2" t="s">
        <v>547</v>
      </c>
      <c r="B189" s="2" t="s">
        <v>548</v>
      </c>
      <c r="G189" s="2" t="s">
        <v>394</v>
      </c>
      <c r="H189" s="2" t="s">
        <v>395</v>
      </c>
      <c r="I189" s="2" t="s">
        <v>396</v>
      </c>
      <c r="J189" s="2" t="s">
        <v>397</v>
      </c>
      <c r="K189" s="2" t="s">
        <v>383</v>
      </c>
      <c r="L189" s="2" t="s">
        <v>384</v>
      </c>
    </row>
    <row r="190" spans="1:12" ht="12.75">
      <c r="A190" s="2" t="s">
        <v>549</v>
      </c>
      <c r="B190" s="2" t="s">
        <v>550</v>
      </c>
      <c r="G190" s="2" t="s">
        <v>394</v>
      </c>
      <c r="H190" s="2" t="s">
        <v>395</v>
      </c>
      <c r="I190" s="2" t="s">
        <v>396</v>
      </c>
      <c r="J190" s="2" t="s">
        <v>397</v>
      </c>
      <c r="K190" s="2" t="s">
        <v>383</v>
      </c>
      <c r="L190" s="2" t="s">
        <v>384</v>
      </c>
    </row>
    <row r="191" spans="1:12" ht="12.75">
      <c r="A191" s="2" t="s">
        <v>551</v>
      </c>
      <c r="B191" s="2" t="s">
        <v>552</v>
      </c>
      <c r="G191" s="2" t="s">
        <v>379</v>
      </c>
      <c r="H191" s="2" t="s">
        <v>380</v>
      </c>
      <c r="I191" s="2" t="s">
        <v>381</v>
      </c>
      <c r="J191" s="2" t="s">
        <v>382</v>
      </c>
      <c r="K191" s="2" t="s">
        <v>383</v>
      </c>
      <c r="L191" s="2" t="s">
        <v>384</v>
      </c>
    </row>
    <row r="192" spans="1:12" ht="12.75">
      <c r="A192" s="2" t="s">
        <v>553</v>
      </c>
      <c r="B192" s="2" t="s">
        <v>554</v>
      </c>
      <c r="G192" s="2" t="s">
        <v>394</v>
      </c>
      <c r="H192" s="2" t="s">
        <v>395</v>
      </c>
      <c r="I192" s="2" t="s">
        <v>396</v>
      </c>
      <c r="J192" s="2" t="s">
        <v>397</v>
      </c>
      <c r="K192" s="2" t="s">
        <v>383</v>
      </c>
      <c r="L192" s="2" t="s">
        <v>384</v>
      </c>
    </row>
    <row r="193" spans="1:12" ht="12.75">
      <c r="A193" s="2" t="s">
        <v>555</v>
      </c>
      <c r="B193" s="2" t="s">
        <v>556</v>
      </c>
      <c r="G193" s="2" t="s">
        <v>557</v>
      </c>
      <c r="H193" s="2" t="s">
        <v>556</v>
      </c>
      <c r="I193" s="2" t="s">
        <v>558</v>
      </c>
      <c r="J193" s="2" t="s">
        <v>556</v>
      </c>
      <c r="K193" s="2" t="s">
        <v>559</v>
      </c>
      <c r="L193" s="2" t="s">
        <v>556</v>
      </c>
    </row>
    <row r="194" spans="1:12" ht="12.75">
      <c r="A194" s="2" t="s">
        <v>560</v>
      </c>
      <c r="B194" s="2" t="s">
        <v>561</v>
      </c>
      <c r="K194" s="2" t="s">
        <v>562</v>
      </c>
      <c r="L194" s="2" t="s">
        <v>561</v>
      </c>
    </row>
    <row r="195" spans="1:12" ht="12.75">
      <c r="A195" s="2" t="s">
        <v>563</v>
      </c>
      <c r="B195" s="2" t="s">
        <v>564</v>
      </c>
      <c r="K195" s="2" t="s">
        <v>562</v>
      </c>
      <c r="L195" s="2" t="s">
        <v>561</v>
      </c>
    </row>
    <row r="196" spans="1:12" ht="12.75">
      <c r="A196" s="2" t="s">
        <v>565</v>
      </c>
      <c r="B196" s="2" t="s">
        <v>566</v>
      </c>
      <c r="K196" s="2" t="s">
        <v>562</v>
      </c>
      <c r="L196" s="2" t="s">
        <v>561</v>
      </c>
    </row>
    <row r="197" spans="1:12" ht="12.75">
      <c r="A197" s="2" t="s">
        <v>567</v>
      </c>
      <c r="B197" s="2" t="s">
        <v>568</v>
      </c>
      <c r="K197" s="2" t="s">
        <v>562</v>
      </c>
      <c r="L197" s="2" t="s">
        <v>561</v>
      </c>
    </row>
    <row r="198" spans="1:12" ht="12.75">
      <c r="A198" s="2" t="s">
        <v>569</v>
      </c>
      <c r="B198" s="2" t="s">
        <v>570</v>
      </c>
      <c r="K198" s="2" t="s">
        <v>562</v>
      </c>
      <c r="L198" s="2" t="s">
        <v>561</v>
      </c>
    </row>
    <row r="199" spans="1:12" ht="12.75">
      <c r="A199" s="2" t="s">
        <v>571</v>
      </c>
      <c r="B199" s="2" t="s">
        <v>572</v>
      </c>
      <c r="K199" s="2" t="s">
        <v>562</v>
      </c>
      <c r="L199" s="2" t="s">
        <v>561</v>
      </c>
    </row>
    <row r="200" spans="1:12" ht="12.75">
      <c r="A200" s="2" t="s">
        <v>573</v>
      </c>
      <c r="B200" s="2" t="s">
        <v>574</v>
      </c>
      <c r="K200" s="2" t="s">
        <v>562</v>
      </c>
      <c r="L200" s="2" t="s">
        <v>561</v>
      </c>
    </row>
    <row r="201" spans="1:12" ht="12.75">
      <c r="A201" s="2" t="s">
        <v>575</v>
      </c>
      <c r="B201" s="2" t="s">
        <v>576</v>
      </c>
      <c r="K201" s="2" t="s">
        <v>562</v>
      </c>
      <c r="L201" s="2" t="s">
        <v>561</v>
      </c>
    </row>
    <row r="202" spans="1:12" ht="12.75">
      <c r="A202" s="2" t="s">
        <v>577</v>
      </c>
      <c r="B202" s="2" t="s">
        <v>578</v>
      </c>
      <c r="K202" s="2" t="s">
        <v>562</v>
      </c>
      <c r="L202" s="2" t="s">
        <v>561</v>
      </c>
    </row>
    <row r="203" spans="1:12" ht="12.75">
      <c r="A203" s="2" t="s">
        <v>579</v>
      </c>
      <c r="B203" s="2" t="s">
        <v>580</v>
      </c>
      <c r="K203" s="2" t="s">
        <v>562</v>
      </c>
      <c r="L203" s="2" t="s">
        <v>561</v>
      </c>
    </row>
    <row r="204" spans="1:12" ht="12.75">
      <c r="A204" s="2" t="s">
        <v>581</v>
      </c>
      <c r="B204" s="2" t="s">
        <v>582</v>
      </c>
      <c r="K204" s="2" t="s">
        <v>562</v>
      </c>
      <c r="L204" s="2" t="s">
        <v>561</v>
      </c>
    </row>
    <row r="205" spans="1:12" ht="12.75">
      <c r="A205" s="2" t="s">
        <v>583</v>
      </c>
      <c r="B205" s="2" t="s">
        <v>584</v>
      </c>
      <c r="K205" s="2" t="s">
        <v>562</v>
      </c>
      <c r="L205" s="2" t="s">
        <v>561</v>
      </c>
    </row>
    <row r="206" spans="1:12" ht="12.75">
      <c r="A206" s="2" t="s">
        <v>585</v>
      </c>
      <c r="B206" s="2" t="s">
        <v>586</v>
      </c>
      <c r="K206" s="2" t="s">
        <v>562</v>
      </c>
      <c r="L206" s="2" t="s">
        <v>561</v>
      </c>
    </row>
    <row r="207" spans="1:12" ht="12.75">
      <c r="A207" s="2" t="s">
        <v>587</v>
      </c>
      <c r="B207" s="2" t="s">
        <v>588</v>
      </c>
      <c r="K207" s="2" t="s">
        <v>562</v>
      </c>
      <c r="L207" s="2" t="s">
        <v>561</v>
      </c>
    </row>
    <row r="208" spans="1:12" ht="12.75">
      <c r="A208" s="2" t="s">
        <v>589</v>
      </c>
      <c r="B208" s="2" t="s">
        <v>590</v>
      </c>
      <c r="K208" s="2" t="s">
        <v>562</v>
      </c>
      <c r="L208" s="2" t="s">
        <v>561</v>
      </c>
    </row>
    <row r="209" spans="1:12" ht="12.75">
      <c r="A209" s="2" t="s">
        <v>591</v>
      </c>
      <c r="B209" s="2" t="s">
        <v>592</v>
      </c>
      <c r="K209" s="2" t="s">
        <v>562</v>
      </c>
      <c r="L209" s="2" t="s">
        <v>561</v>
      </c>
    </row>
    <row r="210" spans="1:12" ht="12.75">
      <c r="A210" s="2" t="s">
        <v>593</v>
      </c>
      <c r="B210" s="2" t="s">
        <v>594</v>
      </c>
      <c r="K210" s="2" t="s">
        <v>562</v>
      </c>
      <c r="L210" s="2" t="s">
        <v>561</v>
      </c>
    </row>
    <row r="211" spans="1:12" ht="12.75">
      <c r="A211" s="2" t="s">
        <v>595</v>
      </c>
      <c r="B211" s="2" t="s">
        <v>596</v>
      </c>
      <c r="K211" s="2" t="s">
        <v>562</v>
      </c>
      <c r="L211" s="2" t="s">
        <v>561</v>
      </c>
    </row>
    <row r="212" spans="1:12" ht="12.75">
      <c r="A212" s="2" t="s">
        <v>597</v>
      </c>
      <c r="B212" s="2" t="s">
        <v>598</v>
      </c>
      <c r="K212" s="2" t="s">
        <v>562</v>
      </c>
      <c r="L212" s="2" t="s">
        <v>561</v>
      </c>
    </row>
    <row r="213" spans="1:12" ht="12.75">
      <c r="A213" s="2" t="s">
        <v>599</v>
      </c>
      <c r="B213" s="2" t="s">
        <v>600</v>
      </c>
      <c r="K213" s="2" t="s">
        <v>562</v>
      </c>
      <c r="L213" s="2" t="s">
        <v>561</v>
      </c>
    </row>
    <row r="214" spans="1:12" ht="12.75">
      <c r="A214" s="2" t="s">
        <v>601</v>
      </c>
      <c r="B214" s="2" t="s">
        <v>602</v>
      </c>
      <c r="G214" s="2" t="s">
        <v>603</v>
      </c>
      <c r="H214" s="2" t="s">
        <v>602</v>
      </c>
      <c r="I214" s="2" t="s">
        <v>604</v>
      </c>
      <c r="J214" s="2" t="s">
        <v>602</v>
      </c>
      <c r="K214" s="2" t="s">
        <v>605</v>
      </c>
      <c r="L214" s="2" t="s">
        <v>602</v>
      </c>
    </row>
    <row r="215" spans="1:12" ht="12.75">
      <c r="A215" s="2" t="s">
        <v>606</v>
      </c>
      <c r="B215" s="2" t="s">
        <v>607</v>
      </c>
      <c r="G215" s="2" t="s">
        <v>608</v>
      </c>
      <c r="H215" s="2" t="s">
        <v>609</v>
      </c>
      <c r="I215" s="2" t="s">
        <v>610</v>
      </c>
      <c r="J215" s="2" t="s">
        <v>609</v>
      </c>
      <c r="K215" s="2" t="s">
        <v>611</v>
      </c>
      <c r="L215" s="2" t="s">
        <v>609</v>
      </c>
    </row>
    <row r="216" spans="1:12" ht="12.75">
      <c r="A216" s="2" t="s">
        <v>612</v>
      </c>
      <c r="B216" s="2" t="s">
        <v>613</v>
      </c>
      <c r="G216" s="2" t="s">
        <v>608</v>
      </c>
      <c r="H216" s="2" t="s">
        <v>609</v>
      </c>
      <c r="I216" s="2" t="s">
        <v>610</v>
      </c>
      <c r="J216" s="2" t="s">
        <v>609</v>
      </c>
      <c r="K216" s="2" t="s">
        <v>611</v>
      </c>
      <c r="L216" s="2" t="s">
        <v>609</v>
      </c>
    </row>
    <row r="217" spans="1:12" ht="12.75">
      <c r="A217" s="2" t="s">
        <v>614</v>
      </c>
      <c r="B217" s="2" t="s">
        <v>615</v>
      </c>
      <c r="G217" s="2" t="s">
        <v>608</v>
      </c>
      <c r="H217" s="2" t="s">
        <v>609</v>
      </c>
      <c r="I217" s="2" t="s">
        <v>610</v>
      </c>
      <c r="J217" s="2" t="s">
        <v>609</v>
      </c>
      <c r="K217" s="2" t="s">
        <v>611</v>
      </c>
      <c r="L217" s="2" t="s">
        <v>609</v>
      </c>
    </row>
    <row r="218" spans="1:12" ht="12.75">
      <c r="A218" s="2" t="s">
        <v>616</v>
      </c>
      <c r="B218" s="2" t="s">
        <v>617</v>
      </c>
      <c r="G218" s="2" t="s">
        <v>618</v>
      </c>
      <c r="H218" s="2" t="s">
        <v>619</v>
      </c>
      <c r="I218" s="2" t="s">
        <v>620</v>
      </c>
      <c r="J218" s="2" t="s">
        <v>621</v>
      </c>
      <c r="K218" s="2" t="s">
        <v>622</v>
      </c>
      <c r="L218" s="2" t="s">
        <v>623</v>
      </c>
    </row>
    <row r="219" spans="1:12" ht="12.75">
      <c r="A219" s="2" t="s">
        <v>624</v>
      </c>
      <c r="B219" s="2" t="s">
        <v>32</v>
      </c>
      <c r="K219" s="2" t="s">
        <v>625</v>
      </c>
      <c r="L219" s="2" t="s">
        <v>626</v>
      </c>
    </row>
    <row r="220" spans="1:12" ht="12.75">
      <c r="A220" s="2" t="s">
        <v>627</v>
      </c>
      <c r="B220" s="2" t="s">
        <v>628</v>
      </c>
      <c r="G220" s="2" t="s">
        <v>629</v>
      </c>
      <c r="H220" s="2" t="s">
        <v>630</v>
      </c>
      <c r="I220" s="2" t="s">
        <v>631</v>
      </c>
      <c r="J220" s="2" t="s">
        <v>630</v>
      </c>
      <c r="K220" s="2" t="s">
        <v>632</v>
      </c>
      <c r="L220" s="2" t="s">
        <v>630</v>
      </c>
    </row>
    <row r="221" spans="1:12" ht="12.75">
      <c r="A221" s="2" t="s">
        <v>633</v>
      </c>
      <c r="B221" s="2" t="s">
        <v>634</v>
      </c>
      <c r="G221" s="2" t="s">
        <v>629</v>
      </c>
      <c r="H221" s="2" t="s">
        <v>630</v>
      </c>
      <c r="I221" s="2" t="s">
        <v>631</v>
      </c>
      <c r="J221" s="2" t="s">
        <v>630</v>
      </c>
      <c r="K221" s="2" t="s">
        <v>632</v>
      </c>
      <c r="L221" s="2" t="s">
        <v>630</v>
      </c>
    </row>
    <row r="222" spans="1:12" ht="12.75">
      <c r="A222" s="2" t="s">
        <v>635</v>
      </c>
      <c r="B222" s="2" t="s">
        <v>636</v>
      </c>
      <c r="G222" s="2" t="s">
        <v>629</v>
      </c>
      <c r="H222" s="2" t="s">
        <v>630</v>
      </c>
      <c r="I222" s="2" t="s">
        <v>631</v>
      </c>
      <c r="J222" s="2" t="s">
        <v>630</v>
      </c>
      <c r="K222" s="2" t="s">
        <v>632</v>
      </c>
      <c r="L222" s="2" t="s">
        <v>630</v>
      </c>
    </row>
    <row r="223" spans="1:12" ht="12.75">
      <c r="A223" s="2" t="s">
        <v>637</v>
      </c>
      <c r="B223" s="2" t="s">
        <v>638</v>
      </c>
      <c r="G223" s="2" t="s">
        <v>639</v>
      </c>
      <c r="H223" s="2" t="s">
        <v>640</v>
      </c>
      <c r="I223" s="2" t="s">
        <v>641</v>
      </c>
      <c r="J223" s="2" t="s">
        <v>640</v>
      </c>
      <c r="K223" s="2" t="s">
        <v>642</v>
      </c>
      <c r="L223" s="2" t="s">
        <v>640</v>
      </c>
    </row>
    <row r="224" spans="1:12" ht="12.75">
      <c r="A224" s="2" t="s">
        <v>643</v>
      </c>
      <c r="B224" s="2" t="s">
        <v>644</v>
      </c>
      <c r="K224" s="2" t="s">
        <v>645</v>
      </c>
      <c r="L224" s="2" t="s">
        <v>644</v>
      </c>
    </row>
    <row r="225" spans="1:12" ht="12.75">
      <c r="A225" s="2" t="s">
        <v>646</v>
      </c>
      <c r="B225" s="2" t="s">
        <v>647</v>
      </c>
      <c r="G225" s="2" t="s">
        <v>648</v>
      </c>
      <c r="H225" s="2" t="s">
        <v>649</v>
      </c>
      <c r="I225" s="2" t="s">
        <v>650</v>
      </c>
      <c r="J225" s="2" t="s">
        <v>651</v>
      </c>
      <c r="K225" s="2" t="s">
        <v>652</v>
      </c>
      <c r="L225" s="2" t="s">
        <v>653</v>
      </c>
    </row>
    <row r="226" spans="1:12" ht="12.75">
      <c r="A226" s="2" t="s">
        <v>654</v>
      </c>
      <c r="B226" s="2" t="s">
        <v>224</v>
      </c>
      <c r="G226" s="2" t="s">
        <v>648</v>
      </c>
      <c r="H226" s="2" t="s">
        <v>649</v>
      </c>
      <c r="I226" s="2" t="s">
        <v>650</v>
      </c>
      <c r="J226" s="2" t="s">
        <v>651</v>
      </c>
      <c r="K226" s="2" t="s">
        <v>652</v>
      </c>
      <c r="L226" s="2" t="s">
        <v>653</v>
      </c>
    </row>
    <row r="227" spans="1:12" ht="12.75">
      <c r="A227" s="2" t="s">
        <v>655</v>
      </c>
      <c r="B227" s="2" t="s">
        <v>656</v>
      </c>
      <c r="G227" s="2" t="s">
        <v>657</v>
      </c>
      <c r="H227" s="2" t="s">
        <v>658</v>
      </c>
      <c r="I227" s="2" t="s">
        <v>659</v>
      </c>
      <c r="J227" s="2" t="s">
        <v>658</v>
      </c>
      <c r="K227" s="2" t="s">
        <v>652</v>
      </c>
      <c r="L227" s="2" t="s">
        <v>653</v>
      </c>
    </row>
    <row r="228" spans="1:12" ht="12.75">
      <c r="A228" s="2" t="s">
        <v>660</v>
      </c>
      <c r="B228" s="2" t="s">
        <v>661</v>
      </c>
      <c r="G228" s="2" t="s">
        <v>657</v>
      </c>
      <c r="H228" s="2" t="s">
        <v>658</v>
      </c>
      <c r="I228" s="2" t="s">
        <v>659</v>
      </c>
      <c r="J228" s="2" t="s">
        <v>658</v>
      </c>
      <c r="K228" s="2" t="s">
        <v>652</v>
      </c>
      <c r="L228" s="2" t="s">
        <v>653</v>
      </c>
    </row>
    <row r="229" spans="1:12" ht="12.75">
      <c r="A229" s="2" t="s">
        <v>662</v>
      </c>
      <c r="B229" s="2" t="s">
        <v>663</v>
      </c>
      <c r="G229" s="2" t="s">
        <v>657</v>
      </c>
      <c r="H229" s="2" t="s">
        <v>658</v>
      </c>
      <c r="I229" s="2" t="s">
        <v>659</v>
      </c>
      <c r="J229" s="2" t="s">
        <v>658</v>
      </c>
      <c r="K229" s="2" t="s">
        <v>652</v>
      </c>
      <c r="L229" s="2" t="s">
        <v>653</v>
      </c>
    </row>
    <row r="230" spans="1:12" ht="12.75">
      <c r="A230" s="2" t="s">
        <v>664</v>
      </c>
      <c r="B230" s="2" t="s">
        <v>665</v>
      </c>
      <c r="G230" s="2" t="s">
        <v>657</v>
      </c>
      <c r="H230" s="2" t="s">
        <v>658</v>
      </c>
      <c r="I230" s="2" t="s">
        <v>659</v>
      </c>
      <c r="J230" s="2" t="s">
        <v>658</v>
      </c>
      <c r="K230" s="2" t="s">
        <v>652</v>
      </c>
      <c r="L230" s="2" t="s">
        <v>653</v>
      </c>
    </row>
    <row r="231" spans="1:12" ht="12.75">
      <c r="A231" s="2" t="s">
        <v>666</v>
      </c>
      <c r="B231" s="2" t="s">
        <v>667</v>
      </c>
      <c r="G231" s="2" t="s">
        <v>657</v>
      </c>
      <c r="H231" s="2" t="s">
        <v>658</v>
      </c>
      <c r="I231" s="2" t="s">
        <v>659</v>
      </c>
      <c r="J231" s="2" t="s">
        <v>658</v>
      </c>
      <c r="K231" s="2" t="s">
        <v>652</v>
      </c>
      <c r="L231" s="2" t="s">
        <v>653</v>
      </c>
    </row>
    <row r="232" spans="1:12" ht="12.75">
      <c r="A232" s="2" t="s">
        <v>668</v>
      </c>
      <c r="B232" s="2" t="s">
        <v>669</v>
      </c>
      <c r="G232" s="2" t="s">
        <v>670</v>
      </c>
      <c r="H232" s="2" t="s">
        <v>671</v>
      </c>
      <c r="I232" s="2" t="s">
        <v>672</v>
      </c>
      <c r="J232" s="2" t="s">
        <v>673</v>
      </c>
      <c r="K232" s="2" t="s">
        <v>652</v>
      </c>
      <c r="L232" s="2" t="s">
        <v>653</v>
      </c>
    </row>
    <row r="233" spans="1:12" ht="12.75">
      <c r="A233" s="2" t="s">
        <v>674</v>
      </c>
      <c r="B233" s="2" t="s">
        <v>675</v>
      </c>
      <c r="G233" s="2" t="s">
        <v>670</v>
      </c>
      <c r="H233" s="2" t="s">
        <v>671</v>
      </c>
      <c r="I233" s="2" t="s">
        <v>672</v>
      </c>
      <c r="J233" s="2" t="s">
        <v>673</v>
      </c>
      <c r="K233" s="2" t="s">
        <v>652</v>
      </c>
      <c r="L233" s="2" t="s">
        <v>653</v>
      </c>
    </row>
    <row r="234" spans="1:12" ht="12.75">
      <c r="A234" s="2" t="s">
        <v>676</v>
      </c>
      <c r="B234" s="2" t="s">
        <v>677</v>
      </c>
      <c r="G234" s="2" t="s">
        <v>670</v>
      </c>
      <c r="H234" s="2" t="s">
        <v>671</v>
      </c>
      <c r="I234" s="2" t="s">
        <v>672</v>
      </c>
      <c r="J234" s="2" t="s">
        <v>673</v>
      </c>
      <c r="K234" s="2" t="s">
        <v>652</v>
      </c>
      <c r="L234" s="2" t="s">
        <v>653</v>
      </c>
    </row>
    <row r="235" spans="1:12" ht="12.75">
      <c r="A235" s="2" t="s">
        <v>678</v>
      </c>
      <c r="B235" s="2" t="s">
        <v>679</v>
      </c>
      <c r="G235" s="2" t="s">
        <v>670</v>
      </c>
      <c r="H235" s="2" t="s">
        <v>671</v>
      </c>
      <c r="I235" s="2" t="s">
        <v>672</v>
      </c>
      <c r="J235" s="2" t="s">
        <v>673</v>
      </c>
      <c r="K235" s="2" t="s">
        <v>652</v>
      </c>
      <c r="L235" s="2" t="s">
        <v>653</v>
      </c>
    </row>
    <row r="236" spans="1:12" ht="12.75">
      <c r="A236" s="2" t="s">
        <v>680</v>
      </c>
      <c r="B236" s="2" t="s">
        <v>681</v>
      </c>
      <c r="G236" s="2" t="s">
        <v>670</v>
      </c>
      <c r="H236" s="2" t="s">
        <v>671</v>
      </c>
      <c r="I236" s="2" t="s">
        <v>672</v>
      </c>
      <c r="J236" s="2" t="s">
        <v>673</v>
      </c>
      <c r="K236" s="2" t="s">
        <v>652</v>
      </c>
      <c r="L236" s="2" t="s">
        <v>653</v>
      </c>
    </row>
    <row r="237" spans="1:12" ht="12.75">
      <c r="A237" s="2" t="s">
        <v>682</v>
      </c>
      <c r="B237" s="2" t="s">
        <v>683</v>
      </c>
      <c r="G237" s="2" t="s">
        <v>684</v>
      </c>
      <c r="H237" s="2" t="s">
        <v>685</v>
      </c>
      <c r="I237" s="2" t="s">
        <v>686</v>
      </c>
      <c r="J237" s="2" t="s">
        <v>687</v>
      </c>
      <c r="K237" s="2" t="s">
        <v>652</v>
      </c>
      <c r="L237" s="2" t="s">
        <v>653</v>
      </c>
    </row>
    <row r="238" spans="1:12" ht="12.75">
      <c r="A238" s="2" t="s">
        <v>688</v>
      </c>
      <c r="B238" s="2" t="s">
        <v>689</v>
      </c>
      <c r="G238" s="2" t="s">
        <v>684</v>
      </c>
      <c r="H238" s="2" t="s">
        <v>685</v>
      </c>
      <c r="I238" s="2" t="s">
        <v>686</v>
      </c>
      <c r="J238" s="2" t="s">
        <v>687</v>
      </c>
      <c r="K238" s="2" t="s">
        <v>652</v>
      </c>
      <c r="L238" s="2" t="s">
        <v>653</v>
      </c>
    </row>
    <row r="239" spans="1:12" ht="12.75">
      <c r="A239" s="2" t="s">
        <v>690</v>
      </c>
      <c r="B239" s="2" t="s">
        <v>691</v>
      </c>
      <c r="G239" s="2" t="s">
        <v>684</v>
      </c>
      <c r="H239" s="2" t="s">
        <v>685</v>
      </c>
      <c r="I239" s="2" t="s">
        <v>686</v>
      </c>
      <c r="J239" s="2" t="s">
        <v>687</v>
      </c>
      <c r="K239" s="2" t="s">
        <v>652</v>
      </c>
      <c r="L239" s="2" t="s">
        <v>653</v>
      </c>
    </row>
    <row r="240" spans="1:12" ht="12.75">
      <c r="A240" s="2" t="s">
        <v>692</v>
      </c>
      <c r="B240" s="2" t="s">
        <v>693</v>
      </c>
      <c r="G240" s="2" t="s">
        <v>684</v>
      </c>
      <c r="H240" s="2" t="s">
        <v>685</v>
      </c>
      <c r="I240" s="2" t="s">
        <v>686</v>
      </c>
      <c r="J240" s="2" t="s">
        <v>687</v>
      </c>
      <c r="K240" s="2" t="s">
        <v>652</v>
      </c>
      <c r="L240" s="2" t="s">
        <v>653</v>
      </c>
    </row>
    <row r="241" spans="1:12" ht="12.75">
      <c r="A241" s="2" t="s">
        <v>694</v>
      </c>
      <c r="B241" s="2" t="s">
        <v>695</v>
      </c>
      <c r="G241" s="2" t="s">
        <v>684</v>
      </c>
      <c r="H241" s="2" t="s">
        <v>685</v>
      </c>
      <c r="I241" s="2" t="s">
        <v>686</v>
      </c>
      <c r="J241" s="2" t="s">
        <v>687</v>
      </c>
      <c r="K241" s="2" t="s">
        <v>652</v>
      </c>
      <c r="L241" s="2" t="s">
        <v>653</v>
      </c>
    </row>
    <row r="242" spans="1:12" ht="12.75">
      <c r="A242" s="2" t="s">
        <v>696</v>
      </c>
      <c r="B242" s="2" t="s">
        <v>697</v>
      </c>
      <c r="G242" s="2" t="s">
        <v>698</v>
      </c>
      <c r="H242" s="2" t="s">
        <v>699</v>
      </c>
      <c r="I242" s="2" t="s">
        <v>700</v>
      </c>
      <c r="J242" s="2" t="s">
        <v>699</v>
      </c>
      <c r="K242" s="2" t="s">
        <v>701</v>
      </c>
      <c r="L242" s="2" t="s">
        <v>702</v>
      </c>
    </row>
    <row r="243" spans="1:12" ht="12.75">
      <c r="A243" s="2" t="s">
        <v>703</v>
      </c>
      <c r="B243" s="2" t="s">
        <v>704</v>
      </c>
      <c r="G243" s="2" t="s">
        <v>698</v>
      </c>
      <c r="H243" s="2" t="s">
        <v>699</v>
      </c>
      <c r="I243" s="2" t="s">
        <v>700</v>
      </c>
      <c r="J243" s="2" t="s">
        <v>699</v>
      </c>
      <c r="K243" s="2" t="s">
        <v>701</v>
      </c>
      <c r="L243" s="2" t="s">
        <v>702</v>
      </c>
    </row>
    <row r="244" spans="1:12" ht="12.75">
      <c r="A244" s="2" t="s">
        <v>705</v>
      </c>
      <c r="B244" s="2" t="s">
        <v>706</v>
      </c>
      <c r="G244" s="2" t="s">
        <v>698</v>
      </c>
      <c r="H244" s="2" t="s">
        <v>699</v>
      </c>
      <c r="I244" s="2" t="s">
        <v>700</v>
      </c>
      <c r="J244" s="2" t="s">
        <v>699</v>
      </c>
      <c r="K244" s="2" t="s">
        <v>701</v>
      </c>
      <c r="L244" s="2" t="s">
        <v>702</v>
      </c>
    </row>
    <row r="245" spans="1:12" ht="12.75">
      <c r="A245" s="2" t="s">
        <v>707</v>
      </c>
      <c r="B245" s="2" t="s">
        <v>708</v>
      </c>
      <c r="G245" s="2" t="s">
        <v>698</v>
      </c>
      <c r="H245" s="2" t="s">
        <v>699</v>
      </c>
      <c r="I245" s="2" t="s">
        <v>700</v>
      </c>
      <c r="J245" s="2" t="s">
        <v>699</v>
      </c>
      <c r="K245" s="2" t="s">
        <v>701</v>
      </c>
      <c r="L245" s="2" t="s">
        <v>702</v>
      </c>
    </row>
    <row r="246" spans="1:12" ht="12.75">
      <c r="A246" s="2" t="s">
        <v>709</v>
      </c>
      <c r="B246" s="2" t="s">
        <v>710</v>
      </c>
      <c r="G246" s="2" t="s">
        <v>698</v>
      </c>
      <c r="H246" s="2" t="s">
        <v>699</v>
      </c>
      <c r="I246" s="2" t="s">
        <v>700</v>
      </c>
      <c r="J246" s="2" t="s">
        <v>699</v>
      </c>
      <c r="K246" s="2" t="s">
        <v>701</v>
      </c>
      <c r="L246" s="2" t="s">
        <v>702</v>
      </c>
    </row>
    <row r="247" spans="1:12" ht="12.75">
      <c r="A247" s="2" t="s">
        <v>711</v>
      </c>
      <c r="B247" s="2" t="s">
        <v>706</v>
      </c>
      <c r="G247" s="2" t="s">
        <v>698</v>
      </c>
      <c r="H247" s="2" t="s">
        <v>699</v>
      </c>
      <c r="I247" s="2" t="s">
        <v>700</v>
      </c>
      <c r="J247" s="2" t="s">
        <v>699</v>
      </c>
      <c r="K247" s="2" t="s">
        <v>701</v>
      </c>
      <c r="L247" s="2" t="s">
        <v>702</v>
      </c>
    </row>
    <row r="248" spans="1:12" ht="12.75">
      <c r="A248" s="2" t="s">
        <v>712</v>
      </c>
      <c r="B248" s="2" t="s">
        <v>713</v>
      </c>
      <c r="G248" s="2" t="s">
        <v>698</v>
      </c>
      <c r="H248" s="2" t="s">
        <v>699</v>
      </c>
      <c r="I248" s="2" t="s">
        <v>700</v>
      </c>
      <c r="J248" s="2" t="s">
        <v>699</v>
      </c>
      <c r="K248" s="2" t="s">
        <v>701</v>
      </c>
      <c r="L248" s="2" t="s">
        <v>702</v>
      </c>
    </row>
    <row r="249" spans="1:12" ht="12.75">
      <c r="A249" s="2" t="s">
        <v>714</v>
      </c>
      <c r="B249" s="2" t="s">
        <v>715</v>
      </c>
      <c r="G249" s="2" t="s">
        <v>698</v>
      </c>
      <c r="H249" s="2" t="s">
        <v>699</v>
      </c>
      <c r="I249" s="2" t="s">
        <v>700</v>
      </c>
      <c r="J249" s="2" t="s">
        <v>699</v>
      </c>
      <c r="K249" s="2" t="s">
        <v>701</v>
      </c>
      <c r="L249" s="2" t="s">
        <v>702</v>
      </c>
    </row>
    <row r="250" spans="1:12" ht="12.75">
      <c r="A250" s="2" t="s">
        <v>716</v>
      </c>
      <c r="B250" s="2" t="s">
        <v>717</v>
      </c>
      <c r="G250" s="2" t="s">
        <v>698</v>
      </c>
      <c r="H250" s="2" t="s">
        <v>699</v>
      </c>
      <c r="I250" s="2" t="s">
        <v>700</v>
      </c>
      <c r="J250" s="2" t="s">
        <v>699</v>
      </c>
      <c r="K250" s="2" t="s">
        <v>701</v>
      </c>
      <c r="L250" s="2" t="s">
        <v>702</v>
      </c>
    </row>
    <row r="251" spans="1:12" ht="12.75">
      <c r="A251" s="2" t="s">
        <v>718</v>
      </c>
      <c r="B251" s="2" t="s">
        <v>719</v>
      </c>
      <c r="G251" s="2" t="s">
        <v>698</v>
      </c>
      <c r="H251" s="2" t="s">
        <v>699</v>
      </c>
      <c r="I251" s="2" t="s">
        <v>700</v>
      </c>
      <c r="J251" s="2" t="s">
        <v>699</v>
      </c>
      <c r="K251" s="2" t="s">
        <v>701</v>
      </c>
      <c r="L251" s="2" t="s">
        <v>702</v>
      </c>
    </row>
    <row r="252" spans="1:12" ht="12.75">
      <c r="A252" s="2" t="s">
        <v>720</v>
      </c>
      <c r="B252" s="2" t="s">
        <v>721</v>
      </c>
      <c r="G252" s="2" t="s">
        <v>698</v>
      </c>
      <c r="H252" s="2" t="s">
        <v>699</v>
      </c>
      <c r="I252" s="2" t="s">
        <v>700</v>
      </c>
      <c r="J252" s="2" t="s">
        <v>699</v>
      </c>
      <c r="K252" s="2" t="s">
        <v>701</v>
      </c>
      <c r="L252" s="2" t="s">
        <v>702</v>
      </c>
    </row>
    <row r="253" spans="1:12" ht="12.75">
      <c r="A253" s="2" t="s">
        <v>722</v>
      </c>
      <c r="B253" s="2" t="s">
        <v>723</v>
      </c>
      <c r="G253" s="2" t="s">
        <v>698</v>
      </c>
      <c r="H253" s="2" t="s">
        <v>699</v>
      </c>
      <c r="I253" s="2" t="s">
        <v>700</v>
      </c>
      <c r="J253" s="2" t="s">
        <v>699</v>
      </c>
      <c r="K253" s="2" t="s">
        <v>701</v>
      </c>
      <c r="L253" s="2" t="s">
        <v>702</v>
      </c>
    </row>
    <row r="254" spans="1:12" ht="12.75">
      <c r="A254" s="2" t="s">
        <v>724</v>
      </c>
      <c r="B254" s="2" t="s">
        <v>723</v>
      </c>
      <c r="G254" s="2" t="s">
        <v>698</v>
      </c>
      <c r="H254" s="2" t="s">
        <v>699</v>
      </c>
      <c r="I254" s="2" t="s">
        <v>700</v>
      </c>
      <c r="J254" s="2" t="s">
        <v>699</v>
      </c>
      <c r="K254" s="2" t="s">
        <v>701</v>
      </c>
      <c r="L254" s="2" t="s">
        <v>702</v>
      </c>
    </row>
    <row r="255" spans="1:12" ht="12.75">
      <c r="A255" s="2" t="s">
        <v>725</v>
      </c>
      <c r="B255" s="2" t="s">
        <v>723</v>
      </c>
      <c r="G255" s="2" t="s">
        <v>698</v>
      </c>
      <c r="H255" s="2" t="s">
        <v>699</v>
      </c>
      <c r="I255" s="2" t="s">
        <v>700</v>
      </c>
      <c r="J255" s="2" t="s">
        <v>699</v>
      </c>
      <c r="K255" s="2" t="s">
        <v>701</v>
      </c>
      <c r="L255" s="2" t="s">
        <v>702</v>
      </c>
    </row>
    <row r="256" spans="1:12" ht="12.75">
      <c r="A256" s="2" t="s">
        <v>726</v>
      </c>
      <c r="B256" s="2" t="s">
        <v>723</v>
      </c>
      <c r="G256" s="2" t="s">
        <v>698</v>
      </c>
      <c r="H256" s="2" t="s">
        <v>699</v>
      </c>
      <c r="I256" s="2" t="s">
        <v>700</v>
      </c>
      <c r="J256" s="2" t="s">
        <v>699</v>
      </c>
      <c r="K256" s="2" t="s">
        <v>701</v>
      </c>
      <c r="L256" s="2" t="s">
        <v>702</v>
      </c>
    </row>
    <row r="257" spans="1:12" ht="12.75">
      <c r="A257" s="2" t="s">
        <v>727</v>
      </c>
      <c r="B257" s="2" t="s">
        <v>723</v>
      </c>
      <c r="G257" s="2" t="s">
        <v>698</v>
      </c>
      <c r="H257" s="2" t="s">
        <v>699</v>
      </c>
      <c r="I257" s="2" t="s">
        <v>700</v>
      </c>
      <c r="J257" s="2" t="s">
        <v>699</v>
      </c>
      <c r="K257" s="2" t="s">
        <v>701</v>
      </c>
      <c r="L257" s="2" t="s">
        <v>702</v>
      </c>
    </row>
    <row r="258" spans="1:12" ht="12.75">
      <c r="A258" s="2" t="s">
        <v>728</v>
      </c>
      <c r="B258" s="2" t="s">
        <v>729</v>
      </c>
      <c r="G258" s="2" t="s">
        <v>698</v>
      </c>
      <c r="H258" s="2" t="s">
        <v>699</v>
      </c>
      <c r="I258" s="2" t="s">
        <v>700</v>
      </c>
      <c r="J258" s="2" t="s">
        <v>699</v>
      </c>
      <c r="K258" s="2" t="s">
        <v>701</v>
      </c>
      <c r="L258" s="2" t="s">
        <v>702</v>
      </c>
    </row>
    <row r="259" spans="1:12" ht="12.75">
      <c r="A259" s="2" t="s">
        <v>730</v>
      </c>
      <c r="B259" s="2" t="s">
        <v>731</v>
      </c>
      <c r="G259" s="2" t="s">
        <v>698</v>
      </c>
      <c r="H259" s="2" t="s">
        <v>699</v>
      </c>
      <c r="I259" s="2" t="s">
        <v>700</v>
      </c>
      <c r="J259" s="2" t="s">
        <v>699</v>
      </c>
      <c r="K259" s="2" t="s">
        <v>701</v>
      </c>
      <c r="L259" s="2" t="s">
        <v>702</v>
      </c>
    </row>
    <row r="260" spans="1:12" ht="12.75">
      <c r="A260" s="2" t="s">
        <v>732</v>
      </c>
      <c r="B260" s="2" t="s">
        <v>733</v>
      </c>
      <c r="G260" s="2" t="s">
        <v>734</v>
      </c>
      <c r="H260" s="2" t="s">
        <v>735</v>
      </c>
      <c r="I260" s="2" t="s">
        <v>736</v>
      </c>
      <c r="J260" s="2" t="s">
        <v>735</v>
      </c>
      <c r="K260" s="2" t="s">
        <v>701</v>
      </c>
      <c r="L260" s="2" t="s">
        <v>702</v>
      </c>
    </row>
    <row r="261" spans="1:12" ht="12.75">
      <c r="A261" s="2" t="s">
        <v>737</v>
      </c>
      <c r="B261" s="2" t="s">
        <v>738</v>
      </c>
      <c r="G261" s="2" t="s">
        <v>734</v>
      </c>
      <c r="H261" s="2" t="s">
        <v>735</v>
      </c>
      <c r="I261" s="2" t="s">
        <v>736</v>
      </c>
      <c r="J261" s="2" t="s">
        <v>735</v>
      </c>
      <c r="K261" s="2" t="s">
        <v>701</v>
      </c>
      <c r="L261" s="2" t="s">
        <v>702</v>
      </c>
    </row>
    <row r="262" spans="1:12" ht="12.75">
      <c r="A262" s="2" t="s">
        <v>739</v>
      </c>
      <c r="B262" s="2" t="s">
        <v>740</v>
      </c>
      <c r="G262" s="2" t="s">
        <v>734</v>
      </c>
      <c r="H262" s="2" t="s">
        <v>735</v>
      </c>
      <c r="I262" s="2" t="s">
        <v>736</v>
      </c>
      <c r="J262" s="2" t="s">
        <v>735</v>
      </c>
      <c r="K262" s="2" t="s">
        <v>701</v>
      </c>
      <c r="L262" s="2" t="s">
        <v>702</v>
      </c>
    </row>
    <row r="263" spans="1:12" ht="12.75">
      <c r="A263" s="2" t="s">
        <v>741</v>
      </c>
      <c r="B263" s="2" t="s">
        <v>742</v>
      </c>
      <c r="G263" s="2" t="s">
        <v>734</v>
      </c>
      <c r="H263" s="2" t="s">
        <v>735</v>
      </c>
      <c r="I263" s="2" t="s">
        <v>736</v>
      </c>
      <c r="J263" s="2" t="s">
        <v>735</v>
      </c>
      <c r="K263" s="2" t="s">
        <v>701</v>
      </c>
      <c r="L263" s="2" t="s">
        <v>702</v>
      </c>
    </row>
    <row r="264" spans="1:12" ht="12.75">
      <c r="A264" s="2" t="s">
        <v>743</v>
      </c>
      <c r="B264" s="2" t="s">
        <v>744</v>
      </c>
      <c r="G264" s="2" t="s">
        <v>734</v>
      </c>
      <c r="H264" s="2" t="s">
        <v>735</v>
      </c>
      <c r="I264" s="2" t="s">
        <v>736</v>
      </c>
      <c r="J264" s="2" t="s">
        <v>735</v>
      </c>
      <c r="K264" s="2" t="s">
        <v>701</v>
      </c>
      <c r="L264" s="2" t="s">
        <v>702</v>
      </c>
    </row>
    <row r="265" spans="1:12" ht="12.75">
      <c r="A265" s="2" t="s">
        <v>745</v>
      </c>
      <c r="B265" s="2" t="s">
        <v>746</v>
      </c>
      <c r="G265" s="2" t="s">
        <v>734</v>
      </c>
      <c r="H265" s="2" t="s">
        <v>735</v>
      </c>
      <c r="I265" s="2" t="s">
        <v>736</v>
      </c>
      <c r="J265" s="2" t="s">
        <v>735</v>
      </c>
      <c r="K265" s="2" t="s">
        <v>701</v>
      </c>
      <c r="L265" s="2" t="s">
        <v>702</v>
      </c>
    </row>
    <row r="266" spans="1:12" ht="12.75">
      <c r="A266" s="2" t="s">
        <v>747</v>
      </c>
      <c r="B266" s="2" t="s">
        <v>748</v>
      </c>
      <c r="G266" s="2" t="s">
        <v>734</v>
      </c>
      <c r="H266" s="2" t="s">
        <v>735</v>
      </c>
      <c r="I266" s="2" t="s">
        <v>736</v>
      </c>
      <c r="J266" s="2" t="s">
        <v>735</v>
      </c>
      <c r="K266" s="2" t="s">
        <v>701</v>
      </c>
      <c r="L266" s="2" t="s">
        <v>702</v>
      </c>
    </row>
    <row r="267" spans="1:12" ht="12.75">
      <c r="A267" s="2" t="s">
        <v>749</v>
      </c>
      <c r="B267" s="2" t="s">
        <v>723</v>
      </c>
      <c r="G267" s="2" t="s">
        <v>734</v>
      </c>
      <c r="H267" s="2" t="s">
        <v>735</v>
      </c>
      <c r="I267" s="2" t="s">
        <v>736</v>
      </c>
      <c r="J267" s="2" t="s">
        <v>735</v>
      </c>
      <c r="K267" s="2" t="s">
        <v>701</v>
      </c>
      <c r="L267" s="2" t="s">
        <v>702</v>
      </c>
    </row>
    <row r="268" spans="1:12" ht="12.75">
      <c r="A268" s="2" t="s">
        <v>750</v>
      </c>
      <c r="B268" s="2" t="s">
        <v>723</v>
      </c>
      <c r="G268" s="2" t="s">
        <v>734</v>
      </c>
      <c r="H268" s="2" t="s">
        <v>735</v>
      </c>
      <c r="I268" s="2" t="s">
        <v>736</v>
      </c>
      <c r="J268" s="2" t="s">
        <v>735</v>
      </c>
      <c r="K268" s="2" t="s">
        <v>701</v>
      </c>
      <c r="L268" s="2" t="s">
        <v>702</v>
      </c>
    </row>
    <row r="269" spans="1:12" ht="12.75">
      <c r="A269" s="2" t="s">
        <v>751</v>
      </c>
      <c r="B269" s="2" t="s">
        <v>752</v>
      </c>
      <c r="E269" s="2" t="s">
        <v>753</v>
      </c>
      <c r="F269" s="2" t="s">
        <v>754</v>
      </c>
      <c r="G269" s="2" t="s">
        <v>734</v>
      </c>
      <c r="H269" s="2" t="s">
        <v>735</v>
      </c>
      <c r="I269" s="2" t="s">
        <v>736</v>
      </c>
      <c r="J269" s="2" t="s">
        <v>735</v>
      </c>
      <c r="K269" s="2" t="s">
        <v>701</v>
      </c>
      <c r="L269" s="2" t="s">
        <v>702</v>
      </c>
    </row>
    <row r="270" spans="1:12" ht="12.75">
      <c r="A270" s="2" t="s">
        <v>755</v>
      </c>
      <c r="B270" s="2" t="s">
        <v>754</v>
      </c>
      <c r="E270" s="2" t="s">
        <v>753</v>
      </c>
      <c r="F270" s="2" t="s">
        <v>754</v>
      </c>
      <c r="G270" s="2" t="s">
        <v>734</v>
      </c>
      <c r="H270" s="2" t="s">
        <v>735</v>
      </c>
      <c r="I270" s="2" t="s">
        <v>736</v>
      </c>
      <c r="J270" s="2" t="s">
        <v>735</v>
      </c>
      <c r="K270" s="2" t="s">
        <v>701</v>
      </c>
      <c r="L270" s="2" t="s">
        <v>702</v>
      </c>
    </row>
    <row r="271" spans="1:12" ht="12.75">
      <c r="A271" s="2" t="s">
        <v>756</v>
      </c>
      <c r="B271" s="2" t="s">
        <v>757</v>
      </c>
      <c r="E271" s="2" t="s">
        <v>753</v>
      </c>
      <c r="F271" s="2" t="s">
        <v>754</v>
      </c>
      <c r="G271" s="2" t="s">
        <v>734</v>
      </c>
      <c r="H271" s="2" t="s">
        <v>735</v>
      </c>
      <c r="I271" s="2" t="s">
        <v>736</v>
      </c>
      <c r="J271" s="2" t="s">
        <v>735</v>
      </c>
      <c r="K271" s="2" t="s">
        <v>701</v>
      </c>
      <c r="L271" s="2" t="s">
        <v>702</v>
      </c>
    </row>
    <row r="272" spans="1:12" ht="12.75">
      <c r="A272" s="2" t="s">
        <v>758</v>
      </c>
      <c r="B272" s="2" t="s">
        <v>759</v>
      </c>
      <c r="E272" s="2" t="s">
        <v>753</v>
      </c>
      <c r="F272" s="2" t="s">
        <v>754</v>
      </c>
      <c r="G272" s="2" t="s">
        <v>734</v>
      </c>
      <c r="H272" s="2" t="s">
        <v>735</v>
      </c>
      <c r="I272" s="2" t="s">
        <v>736</v>
      </c>
      <c r="J272" s="2" t="s">
        <v>735</v>
      </c>
      <c r="K272" s="2" t="s">
        <v>701</v>
      </c>
      <c r="L272" s="2" t="s">
        <v>702</v>
      </c>
    </row>
    <row r="273" spans="1:12" ht="12.75">
      <c r="A273" s="2" t="s">
        <v>760</v>
      </c>
      <c r="B273" s="2" t="s">
        <v>761</v>
      </c>
      <c r="E273" s="2" t="s">
        <v>753</v>
      </c>
      <c r="F273" s="2" t="s">
        <v>754</v>
      </c>
      <c r="G273" s="2" t="s">
        <v>734</v>
      </c>
      <c r="H273" s="2" t="s">
        <v>735</v>
      </c>
      <c r="I273" s="2" t="s">
        <v>736</v>
      </c>
      <c r="J273" s="2" t="s">
        <v>735</v>
      </c>
      <c r="K273" s="2" t="s">
        <v>701</v>
      </c>
      <c r="L273" s="2" t="s">
        <v>702</v>
      </c>
    </row>
    <row r="274" spans="1:12" ht="12.75">
      <c r="A274" s="2" t="s">
        <v>762</v>
      </c>
      <c r="B274" s="2" t="s">
        <v>763</v>
      </c>
      <c r="E274" s="2" t="s">
        <v>764</v>
      </c>
      <c r="F274" s="2" t="s">
        <v>765</v>
      </c>
      <c r="G274" s="2" t="s">
        <v>734</v>
      </c>
      <c r="H274" s="2" t="s">
        <v>735</v>
      </c>
      <c r="I274" s="2" t="s">
        <v>736</v>
      </c>
      <c r="J274" s="2" t="s">
        <v>735</v>
      </c>
      <c r="K274" s="2" t="s">
        <v>701</v>
      </c>
      <c r="L274" s="2" t="s">
        <v>702</v>
      </c>
    </row>
    <row r="275" spans="1:12" ht="12.75">
      <c r="A275" s="2" t="s">
        <v>766</v>
      </c>
      <c r="B275" s="2" t="s">
        <v>767</v>
      </c>
      <c r="E275" s="2" t="s">
        <v>768</v>
      </c>
      <c r="F275" s="2" t="s">
        <v>767</v>
      </c>
      <c r="G275" s="2" t="s">
        <v>734</v>
      </c>
      <c r="H275" s="2" t="s">
        <v>735</v>
      </c>
      <c r="I275" s="2" t="s">
        <v>736</v>
      </c>
      <c r="J275" s="2" t="s">
        <v>735</v>
      </c>
      <c r="K275" s="2" t="s">
        <v>701</v>
      </c>
      <c r="L275" s="2" t="s">
        <v>702</v>
      </c>
    </row>
    <row r="276" spans="1:12" ht="12.75">
      <c r="A276" s="2" t="s">
        <v>769</v>
      </c>
      <c r="B276" s="2" t="s">
        <v>770</v>
      </c>
      <c r="E276" s="2" t="s">
        <v>771</v>
      </c>
      <c r="F276" s="2" t="s">
        <v>772</v>
      </c>
      <c r="G276" s="2" t="s">
        <v>734</v>
      </c>
      <c r="H276" s="2" t="s">
        <v>735</v>
      </c>
      <c r="I276" s="2" t="s">
        <v>736</v>
      </c>
      <c r="J276" s="2" t="s">
        <v>735</v>
      </c>
      <c r="K276" s="2" t="s">
        <v>701</v>
      </c>
      <c r="L276" s="2" t="s">
        <v>702</v>
      </c>
    </row>
    <row r="277" spans="1:12" ht="12.75">
      <c r="A277" s="2" t="s">
        <v>773</v>
      </c>
      <c r="B277" s="2" t="s">
        <v>774</v>
      </c>
      <c r="E277" s="2" t="s">
        <v>771</v>
      </c>
      <c r="F277" s="2" t="s">
        <v>772</v>
      </c>
      <c r="G277" s="2" t="s">
        <v>734</v>
      </c>
      <c r="H277" s="2" t="s">
        <v>735</v>
      </c>
      <c r="I277" s="2" t="s">
        <v>736</v>
      </c>
      <c r="J277" s="2" t="s">
        <v>735</v>
      </c>
      <c r="K277" s="2" t="s">
        <v>701</v>
      </c>
      <c r="L277" s="2" t="s">
        <v>702</v>
      </c>
    </row>
    <row r="278" spans="1:12" ht="12.75">
      <c r="A278" s="2" t="s">
        <v>775</v>
      </c>
      <c r="B278" s="2" t="s">
        <v>776</v>
      </c>
      <c r="E278" s="2" t="s">
        <v>771</v>
      </c>
      <c r="F278" s="2" t="s">
        <v>772</v>
      </c>
      <c r="G278" s="2" t="s">
        <v>734</v>
      </c>
      <c r="H278" s="2" t="s">
        <v>735</v>
      </c>
      <c r="I278" s="2" t="s">
        <v>736</v>
      </c>
      <c r="J278" s="2" t="s">
        <v>735</v>
      </c>
      <c r="K278" s="2" t="s">
        <v>701</v>
      </c>
      <c r="L278" s="2" t="s">
        <v>702</v>
      </c>
    </row>
    <row r="279" spans="1:12" ht="12.75">
      <c r="A279" s="2" t="s">
        <v>777</v>
      </c>
      <c r="B279" s="2" t="s">
        <v>778</v>
      </c>
      <c r="E279" s="2" t="s">
        <v>771</v>
      </c>
      <c r="F279" s="2" t="s">
        <v>772</v>
      </c>
      <c r="G279" s="2" t="s">
        <v>734</v>
      </c>
      <c r="H279" s="2" t="s">
        <v>735</v>
      </c>
      <c r="I279" s="2" t="s">
        <v>736</v>
      </c>
      <c r="J279" s="2" t="s">
        <v>735</v>
      </c>
      <c r="K279" s="2" t="s">
        <v>701</v>
      </c>
      <c r="L279" s="2" t="s">
        <v>702</v>
      </c>
    </row>
    <row r="280" spans="1:12" ht="12.75">
      <c r="A280" s="2" t="s">
        <v>779</v>
      </c>
      <c r="B280" s="2" t="s">
        <v>780</v>
      </c>
      <c r="E280" s="2" t="s">
        <v>771</v>
      </c>
      <c r="F280" s="2" t="s">
        <v>772</v>
      </c>
      <c r="G280" s="2" t="s">
        <v>734</v>
      </c>
      <c r="H280" s="2" t="s">
        <v>735</v>
      </c>
      <c r="I280" s="2" t="s">
        <v>736</v>
      </c>
      <c r="J280" s="2" t="s">
        <v>735</v>
      </c>
      <c r="K280" s="2" t="s">
        <v>701</v>
      </c>
      <c r="L280" s="2" t="s">
        <v>702</v>
      </c>
    </row>
    <row r="281" spans="1:12" ht="12.75">
      <c r="A281" s="2" t="s">
        <v>781</v>
      </c>
      <c r="B281" s="2" t="s">
        <v>782</v>
      </c>
      <c r="E281" s="2" t="s">
        <v>771</v>
      </c>
      <c r="F281" s="2" t="s">
        <v>772</v>
      </c>
      <c r="G281" s="2" t="s">
        <v>734</v>
      </c>
      <c r="H281" s="2" t="s">
        <v>735</v>
      </c>
      <c r="I281" s="2" t="s">
        <v>736</v>
      </c>
      <c r="J281" s="2" t="s">
        <v>735</v>
      </c>
      <c r="K281" s="2" t="s">
        <v>701</v>
      </c>
      <c r="L281" s="2" t="s">
        <v>702</v>
      </c>
    </row>
    <row r="282" spans="1:12" ht="12.75">
      <c r="A282" s="2" t="s">
        <v>783</v>
      </c>
      <c r="B282" s="2" t="s">
        <v>784</v>
      </c>
      <c r="E282" s="2" t="s">
        <v>785</v>
      </c>
      <c r="F282" s="2" t="s">
        <v>784</v>
      </c>
      <c r="G282" s="2" t="s">
        <v>734</v>
      </c>
      <c r="H282" s="2" t="s">
        <v>735</v>
      </c>
      <c r="I282" s="2" t="s">
        <v>736</v>
      </c>
      <c r="J282" s="2" t="s">
        <v>735</v>
      </c>
      <c r="K282" s="2" t="s">
        <v>701</v>
      </c>
      <c r="L282" s="2" t="s">
        <v>702</v>
      </c>
    </row>
    <row r="283" spans="1:12" ht="12.75">
      <c r="A283" s="2" t="s">
        <v>786</v>
      </c>
      <c r="B283" s="2" t="s">
        <v>787</v>
      </c>
      <c r="E283" s="2" t="s">
        <v>785</v>
      </c>
      <c r="F283" s="2" t="s">
        <v>784</v>
      </c>
      <c r="G283" s="2" t="s">
        <v>734</v>
      </c>
      <c r="H283" s="2" t="s">
        <v>735</v>
      </c>
      <c r="I283" s="2" t="s">
        <v>736</v>
      </c>
      <c r="J283" s="2" t="s">
        <v>735</v>
      </c>
      <c r="K283" s="2" t="s">
        <v>701</v>
      </c>
      <c r="L283" s="2" t="s">
        <v>702</v>
      </c>
    </row>
    <row r="284" spans="1:12" ht="12.75">
      <c r="A284" s="2" t="s">
        <v>788</v>
      </c>
      <c r="B284" s="2" t="s">
        <v>789</v>
      </c>
      <c r="E284" s="2" t="s">
        <v>785</v>
      </c>
      <c r="F284" s="2" t="s">
        <v>784</v>
      </c>
      <c r="G284" s="2" t="s">
        <v>734</v>
      </c>
      <c r="H284" s="2" t="s">
        <v>735</v>
      </c>
      <c r="I284" s="2" t="s">
        <v>736</v>
      </c>
      <c r="J284" s="2" t="s">
        <v>735</v>
      </c>
      <c r="K284" s="2" t="s">
        <v>701</v>
      </c>
      <c r="L284" s="2" t="s">
        <v>702</v>
      </c>
    </row>
    <row r="285" spans="1:12" ht="12.75">
      <c r="A285" s="2" t="s">
        <v>790</v>
      </c>
      <c r="B285" s="2" t="s">
        <v>791</v>
      </c>
      <c r="E285" s="2" t="s">
        <v>785</v>
      </c>
      <c r="F285" s="2" t="s">
        <v>784</v>
      </c>
      <c r="G285" s="2" t="s">
        <v>734</v>
      </c>
      <c r="H285" s="2" t="s">
        <v>735</v>
      </c>
      <c r="I285" s="2" t="s">
        <v>736</v>
      </c>
      <c r="J285" s="2" t="s">
        <v>735</v>
      </c>
      <c r="K285" s="2" t="s">
        <v>701</v>
      </c>
      <c r="L285" s="2" t="s">
        <v>702</v>
      </c>
    </row>
    <row r="286" spans="1:12" ht="12.75">
      <c r="A286" s="2" t="s">
        <v>792</v>
      </c>
      <c r="B286" s="2" t="s">
        <v>793</v>
      </c>
      <c r="E286" s="2" t="s">
        <v>785</v>
      </c>
      <c r="F286" s="2" t="s">
        <v>784</v>
      </c>
      <c r="G286" s="2" t="s">
        <v>734</v>
      </c>
      <c r="H286" s="2" t="s">
        <v>735</v>
      </c>
      <c r="I286" s="2" t="s">
        <v>736</v>
      </c>
      <c r="J286" s="2" t="s">
        <v>735</v>
      </c>
      <c r="K286" s="2" t="s">
        <v>701</v>
      </c>
      <c r="L286" s="2" t="s">
        <v>702</v>
      </c>
    </row>
    <row r="287" spans="1:12" ht="12.75">
      <c r="A287" s="2" t="s">
        <v>794</v>
      </c>
      <c r="B287" s="2" t="s">
        <v>795</v>
      </c>
      <c r="E287" s="2" t="s">
        <v>785</v>
      </c>
      <c r="F287" s="2" t="s">
        <v>784</v>
      </c>
      <c r="G287" s="2" t="s">
        <v>734</v>
      </c>
      <c r="H287" s="2" t="s">
        <v>735</v>
      </c>
      <c r="I287" s="2" t="s">
        <v>736</v>
      </c>
      <c r="J287" s="2" t="s">
        <v>735</v>
      </c>
      <c r="K287" s="2" t="s">
        <v>701</v>
      </c>
      <c r="L287" s="2" t="s">
        <v>702</v>
      </c>
    </row>
    <row r="288" spans="1:12" ht="12.75">
      <c r="A288" s="2" t="s">
        <v>796</v>
      </c>
      <c r="B288" s="2" t="s">
        <v>797</v>
      </c>
      <c r="E288" s="2" t="s">
        <v>785</v>
      </c>
      <c r="F288" s="2" t="s">
        <v>784</v>
      </c>
      <c r="G288" s="2" t="s">
        <v>734</v>
      </c>
      <c r="H288" s="2" t="s">
        <v>735</v>
      </c>
      <c r="I288" s="2" t="s">
        <v>736</v>
      </c>
      <c r="J288" s="2" t="s">
        <v>735</v>
      </c>
      <c r="K288" s="2" t="s">
        <v>701</v>
      </c>
      <c r="L288" s="2" t="s">
        <v>702</v>
      </c>
    </row>
    <row r="289" spans="1:12" ht="12.75">
      <c r="A289" s="2" t="s">
        <v>798</v>
      </c>
      <c r="B289" s="2" t="s">
        <v>799</v>
      </c>
      <c r="E289" s="2" t="s">
        <v>785</v>
      </c>
      <c r="F289" s="2" t="s">
        <v>784</v>
      </c>
      <c r="G289" s="2" t="s">
        <v>734</v>
      </c>
      <c r="H289" s="2" t="s">
        <v>735</v>
      </c>
      <c r="I289" s="2" t="s">
        <v>736</v>
      </c>
      <c r="J289" s="2" t="s">
        <v>735</v>
      </c>
      <c r="K289" s="2" t="s">
        <v>701</v>
      </c>
      <c r="L289" s="2" t="s">
        <v>702</v>
      </c>
    </row>
    <row r="290" spans="1:12" ht="12.75">
      <c r="A290" s="2" t="s">
        <v>800</v>
      </c>
      <c r="B290" s="2" t="s">
        <v>801</v>
      </c>
      <c r="E290" s="2" t="s">
        <v>785</v>
      </c>
      <c r="F290" s="2" t="s">
        <v>784</v>
      </c>
      <c r="G290" s="2" t="s">
        <v>734</v>
      </c>
      <c r="H290" s="2" t="s">
        <v>735</v>
      </c>
      <c r="I290" s="2" t="s">
        <v>736</v>
      </c>
      <c r="J290" s="2" t="s">
        <v>735</v>
      </c>
      <c r="K290" s="2" t="s">
        <v>701</v>
      </c>
      <c r="L290" s="2" t="s">
        <v>702</v>
      </c>
    </row>
    <row r="291" spans="1:12" ht="12.75">
      <c r="A291" s="2" t="s">
        <v>802</v>
      </c>
      <c r="B291" s="2" t="s">
        <v>723</v>
      </c>
      <c r="E291" s="2" t="s">
        <v>785</v>
      </c>
      <c r="F291" s="2" t="s">
        <v>784</v>
      </c>
      <c r="G291" s="2" t="s">
        <v>734</v>
      </c>
      <c r="H291" s="2" t="s">
        <v>735</v>
      </c>
      <c r="I291" s="2" t="s">
        <v>736</v>
      </c>
      <c r="J291" s="2" t="s">
        <v>735</v>
      </c>
      <c r="K291" s="2" t="s">
        <v>701</v>
      </c>
      <c r="L291" s="2" t="s">
        <v>702</v>
      </c>
    </row>
    <row r="292" spans="1:12" ht="12.75">
      <c r="A292" s="2" t="s">
        <v>803</v>
      </c>
      <c r="B292" s="2" t="s">
        <v>723</v>
      </c>
      <c r="E292" s="2" t="s">
        <v>785</v>
      </c>
      <c r="F292" s="2" t="s">
        <v>784</v>
      </c>
      <c r="G292" s="2" t="s">
        <v>734</v>
      </c>
      <c r="H292" s="2" t="s">
        <v>735</v>
      </c>
      <c r="I292" s="2" t="s">
        <v>736</v>
      </c>
      <c r="J292" s="2" t="s">
        <v>735</v>
      </c>
      <c r="K292" s="2" t="s">
        <v>701</v>
      </c>
      <c r="L292" s="2" t="s">
        <v>702</v>
      </c>
    </row>
    <row r="293" spans="1:12" ht="12.75">
      <c r="A293" s="2" t="s">
        <v>804</v>
      </c>
      <c r="B293" s="2" t="s">
        <v>805</v>
      </c>
      <c r="G293" s="2" t="s">
        <v>806</v>
      </c>
      <c r="H293" s="2" t="s">
        <v>805</v>
      </c>
      <c r="I293" s="2" t="s">
        <v>807</v>
      </c>
      <c r="J293" s="2" t="s">
        <v>808</v>
      </c>
      <c r="K293" s="2" t="s">
        <v>809</v>
      </c>
      <c r="L293" s="2" t="s">
        <v>808</v>
      </c>
    </row>
    <row r="294" spans="1:12" ht="12.75">
      <c r="A294" s="2" t="s">
        <v>810</v>
      </c>
      <c r="B294" s="2" t="s">
        <v>811</v>
      </c>
      <c r="G294" s="2" t="s">
        <v>812</v>
      </c>
      <c r="H294" s="2" t="s">
        <v>813</v>
      </c>
      <c r="I294" s="2" t="s">
        <v>814</v>
      </c>
      <c r="J294" s="2" t="s">
        <v>813</v>
      </c>
      <c r="K294" s="2" t="s">
        <v>815</v>
      </c>
      <c r="L294" s="2" t="s">
        <v>816</v>
      </c>
    </row>
    <row r="295" spans="1:12" ht="12.75">
      <c r="A295" s="2" t="s">
        <v>817</v>
      </c>
      <c r="B295" s="2" t="s">
        <v>818</v>
      </c>
      <c r="G295" s="2" t="s">
        <v>812</v>
      </c>
      <c r="H295" s="2" t="s">
        <v>813</v>
      </c>
      <c r="I295" s="2" t="s">
        <v>814</v>
      </c>
      <c r="J295" s="2" t="s">
        <v>813</v>
      </c>
      <c r="K295" s="2" t="s">
        <v>815</v>
      </c>
      <c r="L295" s="2" t="s">
        <v>816</v>
      </c>
    </row>
    <row r="296" spans="1:12" ht="12.75">
      <c r="A296" s="2" t="s">
        <v>819</v>
      </c>
      <c r="B296" s="2" t="s">
        <v>820</v>
      </c>
      <c r="G296" s="2" t="s">
        <v>821</v>
      </c>
      <c r="H296" s="2" t="s">
        <v>822</v>
      </c>
      <c r="I296" s="2" t="s">
        <v>823</v>
      </c>
      <c r="J296" s="2" t="s">
        <v>824</v>
      </c>
      <c r="K296" s="2" t="s">
        <v>815</v>
      </c>
      <c r="L296" s="2" t="s">
        <v>816</v>
      </c>
    </row>
    <row r="297" spans="1:12" ht="12.75">
      <c r="A297" s="2" t="s">
        <v>825</v>
      </c>
      <c r="B297" s="2" t="s">
        <v>826</v>
      </c>
      <c r="G297" s="2" t="s">
        <v>827</v>
      </c>
      <c r="H297" s="2" t="s">
        <v>828</v>
      </c>
      <c r="I297" s="2" t="s">
        <v>829</v>
      </c>
      <c r="J297" s="2" t="s">
        <v>828</v>
      </c>
      <c r="K297" s="2" t="s">
        <v>815</v>
      </c>
      <c r="L297" s="2" t="s">
        <v>816</v>
      </c>
    </row>
    <row r="298" spans="1:12" ht="12.75">
      <c r="A298" s="2" t="s">
        <v>830</v>
      </c>
      <c r="B298" s="2" t="s">
        <v>831</v>
      </c>
      <c r="G298" s="2" t="s">
        <v>832</v>
      </c>
      <c r="H298" s="2" t="s">
        <v>833</v>
      </c>
      <c r="I298" s="2" t="s">
        <v>834</v>
      </c>
      <c r="J298" s="2" t="s">
        <v>833</v>
      </c>
      <c r="K298" s="2" t="s">
        <v>815</v>
      </c>
      <c r="L298" s="2" t="s">
        <v>816</v>
      </c>
    </row>
    <row r="299" spans="1:12" ht="12.75">
      <c r="A299" s="2" t="s">
        <v>835</v>
      </c>
      <c r="B299" s="2" t="s">
        <v>836</v>
      </c>
      <c r="G299" s="2" t="s">
        <v>837</v>
      </c>
      <c r="H299" s="2" t="s">
        <v>836</v>
      </c>
      <c r="I299" s="2" t="s">
        <v>838</v>
      </c>
      <c r="J299" s="2" t="s">
        <v>836</v>
      </c>
      <c r="K299" s="2" t="s">
        <v>839</v>
      </c>
      <c r="L299" s="2" t="s">
        <v>836</v>
      </c>
    </row>
    <row r="300" spans="1:12" ht="12.75">
      <c r="A300" s="2" t="s">
        <v>840</v>
      </c>
      <c r="B300" s="2" t="s">
        <v>32</v>
      </c>
      <c r="G300" s="2" t="s">
        <v>837</v>
      </c>
      <c r="H300" s="2" t="s">
        <v>836</v>
      </c>
      <c r="I300" s="2" t="s">
        <v>838</v>
      </c>
      <c r="J300" s="2" t="s">
        <v>836</v>
      </c>
      <c r="K300" s="2" t="s">
        <v>839</v>
      </c>
      <c r="L300" s="2" t="s">
        <v>836</v>
      </c>
    </row>
    <row r="301" spans="1:12" ht="12.75">
      <c r="A301" s="2" t="s">
        <v>841</v>
      </c>
      <c r="B301" s="2" t="s">
        <v>842</v>
      </c>
      <c r="G301" s="2" t="s">
        <v>843</v>
      </c>
      <c r="H301" s="2" t="s">
        <v>844</v>
      </c>
      <c r="I301" s="2" t="s">
        <v>845</v>
      </c>
      <c r="J301" s="2" t="s">
        <v>846</v>
      </c>
      <c r="K301" s="2" t="s">
        <v>847</v>
      </c>
      <c r="L301" s="2" t="s">
        <v>846</v>
      </c>
    </row>
    <row r="302" spans="1:12" ht="12.75">
      <c r="A302" s="2" t="s">
        <v>848</v>
      </c>
      <c r="B302" s="2" t="s">
        <v>849</v>
      </c>
      <c r="G302" s="2" t="s">
        <v>843</v>
      </c>
      <c r="H302" s="2" t="s">
        <v>844</v>
      </c>
      <c r="I302" s="2" t="s">
        <v>845</v>
      </c>
      <c r="J302" s="2" t="s">
        <v>846</v>
      </c>
      <c r="K302" s="2" t="s">
        <v>847</v>
      </c>
      <c r="L302" s="2" t="s">
        <v>846</v>
      </c>
    </row>
    <row r="303" spans="1:12" ht="12.75">
      <c r="A303" s="2" t="s">
        <v>850</v>
      </c>
      <c r="B303" s="2" t="s">
        <v>851</v>
      </c>
      <c r="K303" s="2" t="s">
        <v>852</v>
      </c>
      <c r="L303" s="2" t="s">
        <v>851</v>
      </c>
    </row>
    <row r="304" spans="1:12" ht="12.75">
      <c r="A304" s="2" t="s">
        <v>853</v>
      </c>
      <c r="B304" s="2" t="s">
        <v>854</v>
      </c>
      <c r="K304" s="2" t="s">
        <v>852</v>
      </c>
      <c r="L304" s="2" t="s">
        <v>851</v>
      </c>
    </row>
    <row r="305" spans="1:12" ht="12.75">
      <c r="A305" s="2" t="s">
        <v>855</v>
      </c>
      <c r="B305" s="2" t="s">
        <v>856</v>
      </c>
      <c r="K305" s="2" t="s">
        <v>852</v>
      </c>
      <c r="L305" s="2" t="s">
        <v>851</v>
      </c>
    </row>
    <row r="306" spans="1:12" ht="12.75">
      <c r="A306" s="2" t="s">
        <v>857</v>
      </c>
      <c r="B306" s="2" t="s">
        <v>858</v>
      </c>
      <c r="K306" s="2" t="s">
        <v>852</v>
      </c>
      <c r="L306" s="2" t="s">
        <v>851</v>
      </c>
    </row>
    <row r="307" spans="1:12" ht="12.75">
      <c r="A307" s="2" t="s">
        <v>859</v>
      </c>
      <c r="B307" s="2" t="s">
        <v>860</v>
      </c>
      <c r="K307" s="2" t="s">
        <v>852</v>
      </c>
      <c r="L307" s="2" t="s">
        <v>851</v>
      </c>
    </row>
    <row r="308" spans="1:12" ht="12.75">
      <c r="A308" s="2" t="s">
        <v>861</v>
      </c>
      <c r="B308" s="2" t="s">
        <v>862</v>
      </c>
      <c r="K308" s="2" t="s">
        <v>852</v>
      </c>
      <c r="L308" s="2" t="s">
        <v>851</v>
      </c>
    </row>
    <row r="309" spans="1:12" ht="12.75">
      <c r="A309" s="2" t="s">
        <v>863</v>
      </c>
      <c r="B309" s="2" t="s">
        <v>864</v>
      </c>
      <c r="K309" s="2" t="s">
        <v>852</v>
      </c>
      <c r="L309" s="2" t="s">
        <v>851</v>
      </c>
    </row>
    <row r="310" spans="1:12" ht="12.75">
      <c r="A310" s="2" t="s">
        <v>865</v>
      </c>
      <c r="B310" s="2" t="s">
        <v>866</v>
      </c>
      <c r="K310" s="2" t="s">
        <v>852</v>
      </c>
      <c r="L310" s="2" t="s">
        <v>851</v>
      </c>
    </row>
    <row r="311" spans="1:12" ht="12.75">
      <c r="A311" s="2" t="s">
        <v>867</v>
      </c>
      <c r="B311" s="2" t="s">
        <v>868</v>
      </c>
      <c r="K311" s="2" t="s">
        <v>852</v>
      </c>
      <c r="L311" s="2" t="s">
        <v>851</v>
      </c>
    </row>
    <row r="312" spans="1:12" ht="12.75">
      <c r="A312" s="2" t="s">
        <v>869</v>
      </c>
      <c r="B312" s="2" t="s">
        <v>870</v>
      </c>
      <c r="K312" s="2" t="s">
        <v>852</v>
      </c>
      <c r="L312" s="2" t="s">
        <v>851</v>
      </c>
    </row>
    <row r="313" spans="1:12" ht="12.75">
      <c r="A313" s="2" t="s">
        <v>871</v>
      </c>
      <c r="B313" s="2" t="s">
        <v>872</v>
      </c>
      <c r="K313" s="2" t="s">
        <v>852</v>
      </c>
      <c r="L313" s="2" t="s">
        <v>851</v>
      </c>
    </row>
    <row r="314" spans="1:12" ht="12.75">
      <c r="A314" s="2" t="s">
        <v>873</v>
      </c>
      <c r="B314" s="2" t="s">
        <v>874</v>
      </c>
      <c r="K314" s="2" t="s">
        <v>852</v>
      </c>
      <c r="L314" s="2" t="s">
        <v>851</v>
      </c>
    </row>
    <row r="315" spans="1:12" ht="12.75">
      <c r="A315" s="2" t="s">
        <v>875</v>
      </c>
      <c r="B315" s="2" t="s">
        <v>876</v>
      </c>
      <c r="K315" s="2" t="s">
        <v>852</v>
      </c>
      <c r="L315" s="2" t="s">
        <v>851</v>
      </c>
    </row>
    <row r="316" spans="1:12" ht="12.75">
      <c r="A316" s="2" t="s">
        <v>877</v>
      </c>
      <c r="B316" s="2" t="s">
        <v>878</v>
      </c>
      <c r="K316" s="2" t="s">
        <v>852</v>
      </c>
      <c r="L316" s="2" t="s">
        <v>851</v>
      </c>
    </row>
    <row r="317" spans="1:12" ht="12.75">
      <c r="A317" s="2" t="s">
        <v>879</v>
      </c>
      <c r="B317" s="2" t="s">
        <v>880</v>
      </c>
      <c r="K317" s="2" t="s">
        <v>852</v>
      </c>
      <c r="L317" s="2" t="s">
        <v>851</v>
      </c>
    </row>
    <row r="318" spans="1:12" ht="12.75">
      <c r="A318" s="2" t="s">
        <v>881</v>
      </c>
      <c r="B318" s="2" t="s">
        <v>882</v>
      </c>
      <c r="K318" s="2" t="s">
        <v>852</v>
      </c>
      <c r="L318" s="2" t="s">
        <v>851</v>
      </c>
    </row>
    <row r="319" spans="1:12" ht="12.75">
      <c r="A319" s="2" t="s">
        <v>883</v>
      </c>
      <c r="B319" s="2" t="s">
        <v>884</v>
      </c>
      <c r="K319" s="2" t="s">
        <v>852</v>
      </c>
      <c r="L319" s="2" t="s">
        <v>851</v>
      </c>
    </row>
    <row r="320" spans="1:12" ht="12.75">
      <c r="A320" s="2" t="s">
        <v>885</v>
      </c>
      <c r="B320" s="2" t="s">
        <v>886</v>
      </c>
      <c r="K320" s="2" t="s">
        <v>852</v>
      </c>
      <c r="L320" s="2" t="s">
        <v>851</v>
      </c>
    </row>
    <row r="321" spans="1:12" ht="12.75">
      <c r="A321" s="2" t="s">
        <v>887</v>
      </c>
      <c r="B321" s="2" t="s">
        <v>888</v>
      </c>
      <c r="K321" s="2" t="s">
        <v>889</v>
      </c>
      <c r="L321" s="2" t="s">
        <v>888</v>
      </c>
    </row>
    <row r="322" spans="1:12" ht="12.75">
      <c r="A322" s="2" t="s">
        <v>890</v>
      </c>
      <c r="B322" s="2" t="s">
        <v>891</v>
      </c>
      <c r="K322" s="2" t="s">
        <v>892</v>
      </c>
      <c r="L322" s="2" t="s">
        <v>893</v>
      </c>
    </row>
    <row r="323" spans="1:12" ht="12.75">
      <c r="A323" s="2" t="s">
        <v>894</v>
      </c>
      <c r="B323" s="2" t="s">
        <v>895</v>
      </c>
      <c r="G323" s="2" t="s">
        <v>896</v>
      </c>
      <c r="H323" s="2" t="s">
        <v>897</v>
      </c>
      <c r="I323" s="2" t="s">
        <v>898</v>
      </c>
      <c r="J323" s="2" t="s">
        <v>895</v>
      </c>
      <c r="K323" s="2" t="s">
        <v>899</v>
      </c>
      <c r="L323" s="2" t="s">
        <v>900</v>
      </c>
    </row>
    <row r="324" spans="1:12" ht="12.75">
      <c r="A324" s="2" t="s">
        <v>901</v>
      </c>
      <c r="B324" s="2" t="s">
        <v>902</v>
      </c>
      <c r="G324" s="2" t="s">
        <v>896</v>
      </c>
      <c r="H324" s="2" t="s">
        <v>897</v>
      </c>
      <c r="I324" s="2" t="s">
        <v>898</v>
      </c>
      <c r="J324" s="2" t="s">
        <v>895</v>
      </c>
      <c r="K324" s="2" t="s">
        <v>899</v>
      </c>
      <c r="L324" s="2" t="s">
        <v>900</v>
      </c>
    </row>
    <row r="325" spans="1:12" ht="12.75">
      <c r="A325" s="2" t="s">
        <v>903</v>
      </c>
      <c r="B325" s="2" t="s">
        <v>904</v>
      </c>
      <c r="G325" s="2" t="s">
        <v>896</v>
      </c>
      <c r="H325" s="2" t="s">
        <v>897</v>
      </c>
      <c r="I325" s="2" t="s">
        <v>898</v>
      </c>
      <c r="J325" s="2" t="s">
        <v>895</v>
      </c>
      <c r="K325" s="2" t="s">
        <v>899</v>
      </c>
      <c r="L325" s="2" t="s">
        <v>900</v>
      </c>
    </row>
    <row r="326" spans="1:12" ht="12.75">
      <c r="A326" s="2" t="s">
        <v>905</v>
      </c>
      <c r="B326" s="2" t="s">
        <v>906</v>
      </c>
      <c r="G326" s="2" t="s">
        <v>896</v>
      </c>
      <c r="H326" s="2" t="s">
        <v>897</v>
      </c>
      <c r="I326" s="2" t="s">
        <v>898</v>
      </c>
      <c r="J326" s="2" t="s">
        <v>895</v>
      </c>
      <c r="K326" s="2" t="s">
        <v>899</v>
      </c>
      <c r="L326" s="2" t="s">
        <v>900</v>
      </c>
    </row>
    <row r="327" spans="1:12" ht="12.75">
      <c r="A327" s="2" t="s">
        <v>907</v>
      </c>
      <c r="B327" s="2" t="s">
        <v>908</v>
      </c>
      <c r="G327" s="2" t="s">
        <v>909</v>
      </c>
      <c r="H327" s="2" t="s">
        <v>910</v>
      </c>
      <c r="I327" s="2" t="s">
        <v>911</v>
      </c>
      <c r="J327" s="2" t="s">
        <v>910</v>
      </c>
      <c r="K327" s="2" t="s">
        <v>899</v>
      </c>
      <c r="L327" s="2" t="s">
        <v>900</v>
      </c>
    </row>
    <row r="328" spans="1:12" ht="12.75">
      <c r="A328" s="2" t="s">
        <v>912</v>
      </c>
      <c r="B328" s="2" t="s">
        <v>913</v>
      </c>
      <c r="G328" s="2" t="s">
        <v>909</v>
      </c>
      <c r="H328" s="2" t="s">
        <v>910</v>
      </c>
      <c r="I328" s="2" t="s">
        <v>911</v>
      </c>
      <c r="J328" s="2" t="s">
        <v>910</v>
      </c>
      <c r="K328" s="2" t="s">
        <v>899</v>
      </c>
      <c r="L328" s="2" t="s">
        <v>900</v>
      </c>
    </row>
    <row r="329" spans="1:12" ht="12.75">
      <c r="A329" s="2" t="s">
        <v>914</v>
      </c>
      <c r="B329" s="2" t="s">
        <v>915</v>
      </c>
      <c r="G329" s="2" t="s">
        <v>916</v>
      </c>
      <c r="H329" s="2" t="s">
        <v>917</v>
      </c>
      <c r="I329" s="2" t="s">
        <v>918</v>
      </c>
      <c r="J329" s="2" t="s">
        <v>919</v>
      </c>
      <c r="K329" s="2" t="s">
        <v>920</v>
      </c>
      <c r="L329" s="2" t="s">
        <v>921</v>
      </c>
    </row>
    <row r="330" spans="1:12" ht="12.75">
      <c r="A330" s="2" t="s">
        <v>922</v>
      </c>
      <c r="B330" s="2" t="s">
        <v>923</v>
      </c>
      <c r="G330" s="2" t="s">
        <v>916</v>
      </c>
      <c r="H330" s="2" t="s">
        <v>917</v>
      </c>
      <c r="I330" s="2" t="s">
        <v>918</v>
      </c>
      <c r="J330" s="2" t="s">
        <v>919</v>
      </c>
      <c r="K330" s="2" t="s">
        <v>920</v>
      </c>
      <c r="L330" s="2" t="s">
        <v>921</v>
      </c>
    </row>
    <row r="331" spans="1:12" ht="12.75">
      <c r="A331" s="2" t="s">
        <v>924</v>
      </c>
      <c r="B331" s="2" t="s">
        <v>224</v>
      </c>
      <c r="G331" s="2" t="s">
        <v>916</v>
      </c>
      <c r="H331" s="2" t="s">
        <v>917</v>
      </c>
      <c r="I331" s="2" t="s">
        <v>918</v>
      </c>
      <c r="J331" s="2" t="s">
        <v>919</v>
      </c>
      <c r="K331" s="2" t="s">
        <v>920</v>
      </c>
      <c r="L331" s="2" t="s">
        <v>921</v>
      </c>
    </row>
    <row r="332" spans="1:12" ht="12.75">
      <c r="A332" s="2" t="s">
        <v>925</v>
      </c>
      <c r="B332" s="2" t="s">
        <v>926</v>
      </c>
      <c r="G332" s="2" t="s">
        <v>927</v>
      </c>
      <c r="H332" s="2" t="s">
        <v>928</v>
      </c>
      <c r="I332" s="2" t="s">
        <v>929</v>
      </c>
      <c r="J332" s="2" t="s">
        <v>930</v>
      </c>
      <c r="K332" s="2" t="s">
        <v>920</v>
      </c>
      <c r="L332" s="2" t="s">
        <v>921</v>
      </c>
    </row>
    <row r="333" spans="1:12" ht="12.75">
      <c r="A333" s="2" t="s">
        <v>931</v>
      </c>
      <c r="B333" s="2" t="s">
        <v>932</v>
      </c>
      <c r="G333" s="2" t="s">
        <v>927</v>
      </c>
      <c r="H333" s="2" t="s">
        <v>928</v>
      </c>
      <c r="I333" s="2" t="s">
        <v>929</v>
      </c>
      <c r="J333" s="2" t="s">
        <v>930</v>
      </c>
      <c r="K333" s="2" t="s">
        <v>920</v>
      </c>
      <c r="L333" s="2" t="s">
        <v>921</v>
      </c>
    </row>
    <row r="334" spans="1:12" ht="12.75">
      <c r="A334" s="2" t="s">
        <v>933</v>
      </c>
      <c r="B334" s="2" t="s">
        <v>934</v>
      </c>
      <c r="G334" s="2" t="s">
        <v>927</v>
      </c>
      <c r="H334" s="2" t="s">
        <v>928</v>
      </c>
      <c r="I334" s="2" t="s">
        <v>929</v>
      </c>
      <c r="J334" s="2" t="s">
        <v>930</v>
      </c>
      <c r="K334" s="2" t="s">
        <v>920</v>
      </c>
      <c r="L334" s="2" t="s">
        <v>921</v>
      </c>
    </row>
    <row r="335" spans="1:12" ht="12.75">
      <c r="A335" s="2" t="s">
        <v>935</v>
      </c>
      <c r="B335" s="2" t="s">
        <v>936</v>
      </c>
      <c r="G335" s="2" t="s">
        <v>927</v>
      </c>
      <c r="H335" s="2" t="s">
        <v>928</v>
      </c>
      <c r="I335" s="2" t="s">
        <v>929</v>
      </c>
      <c r="J335" s="2" t="s">
        <v>930</v>
      </c>
      <c r="K335" s="2" t="s">
        <v>920</v>
      </c>
      <c r="L335" s="2" t="s">
        <v>921</v>
      </c>
    </row>
    <row r="336" spans="1:12" ht="12.75">
      <c r="A336" s="2" t="s">
        <v>937</v>
      </c>
      <c r="B336" s="2" t="s">
        <v>938</v>
      </c>
      <c r="G336" s="2" t="s">
        <v>939</v>
      </c>
      <c r="H336" s="2" t="s">
        <v>938</v>
      </c>
      <c r="I336" s="2" t="s">
        <v>940</v>
      </c>
      <c r="J336" s="2" t="s">
        <v>938</v>
      </c>
      <c r="K336" s="2" t="s">
        <v>941</v>
      </c>
      <c r="L336" s="2" t="s">
        <v>938</v>
      </c>
    </row>
    <row r="337" spans="1:12" ht="12.75">
      <c r="A337" s="2" t="s">
        <v>942</v>
      </c>
      <c r="B337" s="2" t="s">
        <v>943</v>
      </c>
      <c r="G337" s="2" t="s">
        <v>944</v>
      </c>
      <c r="H337" s="2" t="s">
        <v>943</v>
      </c>
      <c r="I337" s="2" t="s">
        <v>945</v>
      </c>
      <c r="J337" s="2" t="s">
        <v>946</v>
      </c>
      <c r="K337" s="2" t="s">
        <v>947</v>
      </c>
      <c r="L337" s="2" t="s">
        <v>948</v>
      </c>
    </row>
    <row r="338" spans="1:12" ht="12.75">
      <c r="A338" s="2" t="s">
        <v>949</v>
      </c>
      <c r="B338" s="2" t="s">
        <v>950</v>
      </c>
      <c r="G338" s="2" t="s">
        <v>944</v>
      </c>
      <c r="H338" s="2" t="s">
        <v>943</v>
      </c>
      <c r="I338" s="2" t="s">
        <v>945</v>
      </c>
      <c r="J338" s="2" t="s">
        <v>946</v>
      </c>
      <c r="K338" s="2" t="s">
        <v>947</v>
      </c>
      <c r="L338" s="2" t="s">
        <v>948</v>
      </c>
    </row>
    <row r="339" spans="1:12" ht="12.75">
      <c r="A339" s="2" t="s">
        <v>951</v>
      </c>
      <c r="B339" s="2" t="s">
        <v>952</v>
      </c>
      <c r="G339" s="2" t="s">
        <v>944</v>
      </c>
      <c r="H339" s="2" t="s">
        <v>943</v>
      </c>
      <c r="I339" s="2" t="s">
        <v>945</v>
      </c>
      <c r="J339" s="2" t="s">
        <v>946</v>
      </c>
      <c r="K339" s="2" t="s">
        <v>947</v>
      </c>
      <c r="L339" s="2" t="s">
        <v>948</v>
      </c>
    </row>
    <row r="340" spans="1:12" ht="12.75">
      <c r="A340" s="2" t="s">
        <v>953</v>
      </c>
      <c r="B340" s="2" t="s">
        <v>954</v>
      </c>
      <c r="G340" s="2" t="s">
        <v>955</v>
      </c>
      <c r="H340" s="2" t="s">
        <v>956</v>
      </c>
      <c r="I340" s="2" t="s">
        <v>957</v>
      </c>
      <c r="J340" s="2" t="s">
        <v>956</v>
      </c>
      <c r="K340" s="2" t="s">
        <v>947</v>
      </c>
      <c r="L340" s="2" t="s">
        <v>948</v>
      </c>
    </row>
    <row r="341" spans="1:12" ht="12.75">
      <c r="A341" s="2" t="s">
        <v>958</v>
      </c>
      <c r="B341" s="2" t="s">
        <v>959</v>
      </c>
      <c r="G341" s="2" t="s">
        <v>955</v>
      </c>
      <c r="H341" s="2" t="s">
        <v>956</v>
      </c>
      <c r="I341" s="2" t="s">
        <v>957</v>
      </c>
      <c r="J341" s="2" t="s">
        <v>956</v>
      </c>
      <c r="K341" s="2" t="s">
        <v>947</v>
      </c>
      <c r="L341" s="2" t="s">
        <v>948</v>
      </c>
    </row>
    <row r="342" spans="1:12" ht="12.75">
      <c r="A342" s="2" t="s">
        <v>960</v>
      </c>
      <c r="B342" s="2" t="s">
        <v>961</v>
      </c>
      <c r="G342" s="2" t="s">
        <v>955</v>
      </c>
      <c r="H342" s="2" t="s">
        <v>956</v>
      </c>
      <c r="I342" s="2" t="s">
        <v>957</v>
      </c>
      <c r="J342" s="2" t="s">
        <v>956</v>
      </c>
      <c r="K342" s="2" t="s">
        <v>947</v>
      </c>
      <c r="L342" s="2" t="s">
        <v>948</v>
      </c>
    </row>
    <row r="343" spans="1:12" ht="12.75">
      <c r="A343" s="2" t="s">
        <v>962</v>
      </c>
      <c r="B343" s="2" t="s">
        <v>963</v>
      </c>
      <c r="G343" s="2" t="s">
        <v>955</v>
      </c>
      <c r="H343" s="2" t="s">
        <v>956</v>
      </c>
      <c r="I343" s="2" t="s">
        <v>957</v>
      </c>
      <c r="J343" s="2" t="s">
        <v>956</v>
      </c>
      <c r="K343" s="2" t="s">
        <v>947</v>
      </c>
      <c r="L343" s="2" t="s">
        <v>948</v>
      </c>
    </row>
    <row r="344" spans="1:12" ht="12.75">
      <c r="A344" s="2" t="s">
        <v>964</v>
      </c>
      <c r="B344" s="2" t="s">
        <v>965</v>
      </c>
      <c r="G344" s="2" t="s">
        <v>955</v>
      </c>
      <c r="H344" s="2" t="s">
        <v>956</v>
      </c>
      <c r="I344" s="2" t="s">
        <v>957</v>
      </c>
      <c r="J344" s="2" t="s">
        <v>956</v>
      </c>
      <c r="K344" s="2" t="s">
        <v>947</v>
      </c>
      <c r="L344" s="2" t="s">
        <v>948</v>
      </c>
    </row>
    <row r="345" spans="1:12" ht="12.75">
      <c r="A345" s="2" t="s">
        <v>966</v>
      </c>
      <c r="B345" s="2" t="s">
        <v>967</v>
      </c>
      <c r="G345" s="2" t="s">
        <v>955</v>
      </c>
      <c r="H345" s="2" t="s">
        <v>956</v>
      </c>
      <c r="I345" s="2" t="s">
        <v>957</v>
      </c>
      <c r="J345" s="2" t="s">
        <v>956</v>
      </c>
      <c r="K345" s="2" t="s">
        <v>947</v>
      </c>
      <c r="L345" s="2" t="s">
        <v>948</v>
      </c>
    </row>
    <row r="346" spans="1:12" ht="12.75">
      <c r="A346" s="2" t="s">
        <v>968</v>
      </c>
      <c r="B346" s="2" t="s">
        <v>969</v>
      </c>
      <c r="G346" s="2" t="s">
        <v>955</v>
      </c>
      <c r="H346" s="2" t="s">
        <v>956</v>
      </c>
      <c r="I346" s="2" t="s">
        <v>957</v>
      </c>
      <c r="J346" s="2" t="s">
        <v>956</v>
      </c>
      <c r="K346" s="2" t="s">
        <v>947</v>
      </c>
      <c r="L346" s="2" t="s">
        <v>948</v>
      </c>
    </row>
    <row r="347" spans="1:12" ht="12.75">
      <c r="A347" s="2" t="s">
        <v>970</v>
      </c>
      <c r="B347" s="2" t="s">
        <v>971</v>
      </c>
      <c r="G347" s="2" t="s">
        <v>955</v>
      </c>
      <c r="H347" s="2" t="s">
        <v>956</v>
      </c>
      <c r="I347" s="2" t="s">
        <v>957</v>
      </c>
      <c r="J347" s="2" t="s">
        <v>956</v>
      </c>
      <c r="K347" s="2" t="s">
        <v>947</v>
      </c>
      <c r="L347" s="2" t="s">
        <v>948</v>
      </c>
    </row>
    <row r="348" spans="1:12" ht="12.75">
      <c r="A348" s="2" t="s">
        <v>972</v>
      </c>
      <c r="B348" s="2" t="s">
        <v>973</v>
      </c>
      <c r="G348" s="2" t="s">
        <v>955</v>
      </c>
      <c r="H348" s="2" t="s">
        <v>956</v>
      </c>
      <c r="I348" s="2" t="s">
        <v>957</v>
      </c>
      <c r="J348" s="2" t="s">
        <v>956</v>
      </c>
      <c r="K348" s="2" t="s">
        <v>947</v>
      </c>
      <c r="L348" s="2" t="s">
        <v>948</v>
      </c>
    </row>
    <row r="349" spans="1:12" ht="12.75">
      <c r="A349" s="2" t="s">
        <v>974</v>
      </c>
      <c r="B349" s="2" t="s">
        <v>975</v>
      </c>
      <c r="G349" s="2" t="s">
        <v>955</v>
      </c>
      <c r="H349" s="2" t="s">
        <v>956</v>
      </c>
      <c r="I349" s="2" t="s">
        <v>957</v>
      </c>
      <c r="J349" s="2" t="s">
        <v>956</v>
      </c>
      <c r="K349" s="2" t="s">
        <v>947</v>
      </c>
      <c r="L349" s="2" t="s">
        <v>948</v>
      </c>
    </row>
    <row r="350" spans="1:12" ht="12.75">
      <c r="A350" s="2" t="s">
        <v>976</v>
      </c>
      <c r="B350" s="2" t="s">
        <v>977</v>
      </c>
      <c r="G350" s="2" t="s">
        <v>978</v>
      </c>
      <c r="H350" s="2" t="s">
        <v>979</v>
      </c>
      <c r="I350" s="2" t="s">
        <v>980</v>
      </c>
      <c r="J350" s="2" t="s">
        <v>979</v>
      </c>
      <c r="K350" s="2" t="s">
        <v>981</v>
      </c>
      <c r="L350" s="2" t="s">
        <v>979</v>
      </c>
    </row>
    <row r="351" spans="1:12" ht="12.75">
      <c r="A351" s="2" t="s">
        <v>982</v>
      </c>
      <c r="B351" s="2" t="s">
        <v>983</v>
      </c>
      <c r="G351" s="2" t="s">
        <v>978</v>
      </c>
      <c r="H351" s="2" t="s">
        <v>979</v>
      </c>
      <c r="I351" s="2" t="s">
        <v>980</v>
      </c>
      <c r="J351" s="2" t="s">
        <v>979</v>
      </c>
      <c r="K351" s="2" t="s">
        <v>981</v>
      </c>
      <c r="L351" s="2" t="s">
        <v>979</v>
      </c>
    </row>
    <row r="352" spans="1:12" ht="12.75">
      <c r="A352" s="2" t="s">
        <v>984</v>
      </c>
      <c r="B352" s="2" t="s">
        <v>985</v>
      </c>
      <c r="G352" s="2" t="s">
        <v>978</v>
      </c>
      <c r="H352" s="2" t="s">
        <v>979</v>
      </c>
      <c r="I352" s="2" t="s">
        <v>980</v>
      </c>
      <c r="J352" s="2" t="s">
        <v>979</v>
      </c>
      <c r="K352" s="2" t="s">
        <v>981</v>
      </c>
      <c r="L352" s="2" t="s">
        <v>979</v>
      </c>
    </row>
    <row r="353" spans="1:12" ht="12.75">
      <c r="A353" s="2" t="s">
        <v>986</v>
      </c>
      <c r="B353" s="2" t="s">
        <v>987</v>
      </c>
      <c r="E353" s="2" t="s">
        <v>988</v>
      </c>
      <c r="F353" s="2" t="s">
        <v>989</v>
      </c>
      <c r="G353" s="2" t="s">
        <v>990</v>
      </c>
      <c r="H353" s="2" t="s">
        <v>991</v>
      </c>
      <c r="I353" s="2" t="s">
        <v>992</v>
      </c>
      <c r="J353" s="2" t="s">
        <v>991</v>
      </c>
      <c r="K353" s="2" t="s">
        <v>993</v>
      </c>
      <c r="L353" s="2" t="s">
        <v>991</v>
      </c>
    </row>
    <row r="354" spans="1:12" ht="12.75">
      <c r="A354" s="2" t="s">
        <v>994</v>
      </c>
      <c r="B354" s="2" t="s">
        <v>995</v>
      </c>
      <c r="E354" s="2" t="s">
        <v>996</v>
      </c>
      <c r="F354" s="2" t="s">
        <v>997</v>
      </c>
      <c r="G354" s="2" t="s">
        <v>990</v>
      </c>
      <c r="H354" s="2" t="s">
        <v>991</v>
      </c>
      <c r="I354" s="2" t="s">
        <v>992</v>
      </c>
      <c r="J354" s="2" t="s">
        <v>991</v>
      </c>
      <c r="K354" s="2" t="s">
        <v>993</v>
      </c>
      <c r="L354" s="2" t="s">
        <v>991</v>
      </c>
    </row>
    <row r="355" spans="1:12" ht="12.75">
      <c r="A355" s="2" t="s">
        <v>998</v>
      </c>
      <c r="B355" s="2" t="s">
        <v>999</v>
      </c>
      <c r="E355" s="2" t="s">
        <v>1000</v>
      </c>
      <c r="F355" s="2" t="s">
        <v>1001</v>
      </c>
      <c r="G355" s="2" t="s">
        <v>990</v>
      </c>
      <c r="H355" s="2" t="s">
        <v>991</v>
      </c>
      <c r="I355" s="2" t="s">
        <v>992</v>
      </c>
      <c r="J355" s="2" t="s">
        <v>991</v>
      </c>
      <c r="K355" s="2" t="s">
        <v>993</v>
      </c>
      <c r="L355" s="2" t="s">
        <v>991</v>
      </c>
    </row>
    <row r="356" spans="1:12" ht="12.75">
      <c r="A356" s="2" t="s">
        <v>1002</v>
      </c>
      <c r="B356" s="2" t="s">
        <v>1003</v>
      </c>
      <c r="E356" s="2" t="s">
        <v>996</v>
      </c>
      <c r="F356" s="2" t="s">
        <v>997</v>
      </c>
      <c r="G356" s="2" t="s">
        <v>990</v>
      </c>
      <c r="H356" s="2" t="s">
        <v>991</v>
      </c>
      <c r="I356" s="2" t="s">
        <v>992</v>
      </c>
      <c r="J356" s="2" t="s">
        <v>991</v>
      </c>
      <c r="K356" s="2" t="s">
        <v>993</v>
      </c>
      <c r="L356" s="2" t="s">
        <v>991</v>
      </c>
    </row>
    <row r="357" spans="1:12" ht="12.75">
      <c r="A357" s="2" t="s">
        <v>1004</v>
      </c>
      <c r="B357" s="2" t="s">
        <v>1005</v>
      </c>
      <c r="E357" s="2" t="s">
        <v>1006</v>
      </c>
      <c r="F357" s="2" t="s">
        <v>1007</v>
      </c>
      <c r="G357" s="2" t="s">
        <v>990</v>
      </c>
      <c r="H357" s="2" t="s">
        <v>991</v>
      </c>
      <c r="I357" s="2" t="s">
        <v>992</v>
      </c>
      <c r="J357" s="2" t="s">
        <v>991</v>
      </c>
      <c r="K357" s="2" t="s">
        <v>993</v>
      </c>
      <c r="L357" s="2" t="s">
        <v>991</v>
      </c>
    </row>
    <row r="358" spans="1:12" ht="12.75">
      <c r="A358" s="2" t="s">
        <v>1008</v>
      </c>
      <c r="B358" s="2" t="s">
        <v>1009</v>
      </c>
      <c r="E358" s="2" t="s">
        <v>988</v>
      </c>
      <c r="F358" s="2" t="s">
        <v>989</v>
      </c>
      <c r="G358" s="2" t="s">
        <v>990</v>
      </c>
      <c r="H358" s="2" t="s">
        <v>991</v>
      </c>
      <c r="I358" s="2" t="s">
        <v>992</v>
      </c>
      <c r="J358" s="2" t="s">
        <v>991</v>
      </c>
      <c r="K358" s="2" t="s">
        <v>993</v>
      </c>
      <c r="L358" s="2" t="s">
        <v>991</v>
      </c>
    </row>
    <row r="359" spans="1:12" ht="12.75">
      <c r="A359" s="2" t="s">
        <v>1010</v>
      </c>
      <c r="B359" s="2" t="s">
        <v>1011</v>
      </c>
      <c r="E359" s="2" t="s">
        <v>988</v>
      </c>
      <c r="F359" s="2" t="s">
        <v>989</v>
      </c>
      <c r="G359" s="2" t="s">
        <v>990</v>
      </c>
      <c r="H359" s="2" t="s">
        <v>991</v>
      </c>
      <c r="I359" s="2" t="s">
        <v>992</v>
      </c>
      <c r="J359" s="2" t="s">
        <v>991</v>
      </c>
      <c r="K359" s="2" t="s">
        <v>993</v>
      </c>
      <c r="L359" s="2" t="s">
        <v>991</v>
      </c>
    </row>
    <row r="360" spans="1:12" ht="12.75">
      <c r="A360" s="2" t="s">
        <v>1012</v>
      </c>
      <c r="B360" s="2" t="s">
        <v>1013</v>
      </c>
      <c r="E360" s="2" t="s">
        <v>1006</v>
      </c>
      <c r="F360" s="2" t="s">
        <v>1007</v>
      </c>
      <c r="G360" s="2" t="s">
        <v>990</v>
      </c>
      <c r="H360" s="2" t="s">
        <v>991</v>
      </c>
      <c r="I360" s="2" t="s">
        <v>992</v>
      </c>
      <c r="J360" s="2" t="s">
        <v>991</v>
      </c>
      <c r="K360" s="2" t="s">
        <v>993</v>
      </c>
      <c r="L360" s="2" t="s">
        <v>991</v>
      </c>
    </row>
    <row r="361" spans="1:12" ht="12.75">
      <c r="A361" s="2" t="s">
        <v>1014</v>
      </c>
      <c r="B361" s="2" t="s">
        <v>1015</v>
      </c>
      <c r="E361" s="2" t="s">
        <v>1016</v>
      </c>
      <c r="F361" s="2" t="s">
        <v>1017</v>
      </c>
      <c r="G361" s="2" t="s">
        <v>990</v>
      </c>
      <c r="H361" s="2" t="s">
        <v>991</v>
      </c>
      <c r="I361" s="2" t="s">
        <v>992</v>
      </c>
      <c r="J361" s="2" t="s">
        <v>991</v>
      </c>
      <c r="K361" s="2" t="s">
        <v>993</v>
      </c>
      <c r="L361" s="2" t="s">
        <v>991</v>
      </c>
    </row>
    <row r="362" spans="1:12" ht="12.75">
      <c r="A362" s="2" t="s">
        <v>1018</v>
      </c>
      <c r="B362" s="2" t="s">
        <v>1019</v>
      </c>
      <c r="E362" s="2" t="s">
        <v>1016</v>
      </c>
      <c r="F362" s="2" t="s">
        <v>1017</v>
      </c>
      <c r="G362" s="2" t="s">
        <v>990</v>
      </c>
      <c r="H362" s="2" t="s">
        <v>991</v>
      </c>
      <c r="I362" s="2" t="s">
        <v>992</v>
      </c>
      <c r="J362" s="2" t="s">
        <v>991</v>
      </c>
      <c r="K362" s="2" t="s">
        <v>993</v>
      </c>
      <c r="L362" s="2" t="s">
        <v>991</v>
      </c>
    </row>
    <row r="363" spans="1:12" ht="12.75">
      <c r="A363" s="2" t="s">
        <v>1020</v>
      </c>
      <c r="B363" s="2" t="s">
        <v>1021</v>
      </c>
      <c r="E363" s="2" t="s">
        <v>1016</v>
      </c>
      <c r="F363" s="2" t="s">
        <v>1017</v>
      </c>
      <c r="G363" s="2" t="s">
        <v>990</v>
      </c>
      <c r="H363" s="2" t="s">
        <v>991</v>
      </c>
      <c r="I363" s="2" t="s">
        <v>992</v>
      </c>
      <c r="J363" s="2" t="s">
        <v>991</v>
      </c>
      <c r="K363" s="2" t="s">
        <v>993</v>
      </c>
      <c r="L363" s="2" t="s">
        <v>991</v>
      </c>
    </row>
    <row r="364" spans="1:12" ht="12.75">
      <c r="A364" s="2" t="s">
        <v>1022</v>
      </c>
      <c r="B364" s="2" t="s">
        <v>1023</v>
      </c>
      <c r="E364" s="2" t="s">
        <v>1024</v>
      </c>
      <c r="F364" s="2" t="s">
        <v>1025</v>
      </c>
      <c r="G364" s="2" t="s">
        <v>990</v>
      </c>
      <c r="H364" s="2" t="s">
        <v>991</v>
      </c>
      <c r="I364" s="2" t="s">
        <v>992</v>
      </c>
      <c r="J364" s="2" t="s">
        <v>991</v>
      </c>
      <c r="K364" s="2" t="s">
        <v>993</v>
      </c>
      <c r="L364" s="2" t="s">
        <v>991</v>
      </c>
    </row>
    <row r="365" spans="1:12" ht="12.75">
      <c r="A365" s="2" t="s">
        <v>1026</v>
      </c>
      <c r="B365" s="2" t="s">
        <v>1027</v>
      </c>
      <c r="E365" s="2" t="s">
        <v>1028</v>
      </c>
      <c r="F365" s="2" t="s">
        <v>1029</v>
      </c>
      <c r="G365" s="2" t="s">
        <v>990</v>
      </c>
      <c r="H365" s="2" t="s">
        <v>991</v>
      </c>
      <c r="I365" s="2" t="s">
        <v>992</v>
      </c>
      <c r="J365" s="2" t="s">
        <v>991</v>
      </c>
      <c r="K365" s="2" t="s">
        <v>993</v>
      </c>
      <c r="L365" s="2" t="s">
        <v>991</v>
      </c>
    </row>
    <row r="366" spans="1:12" ht="12.75">
      <c r="A366" s="2" t="s">
        <v>1030</v>
      </c>
      <c r="B366" s="2" t="s">
        <v>1031</v>
      </c>
      <c r="E366" s="2" t="s">
        <v>1024</v>
      </c>
      <c r="F366" s="2" t="s">
        <v>1025</v>
      </c>
      <c r="G366" s="2" t="s">
        <v>990</v>
      </c>
      <c r="H366" s="2" t="s">
        <v>991</v>
      </c>
      <c r="I366" s="2" t="s">
        <v>992</v>
      </c>
      <c r="J366" s="2" t="s">
        <v>991</v>
      </c>
      <c r="K366" s="2" t="s">
        <v>993</v>
      </c>
      <c r="L366" s="2" t="s">
        <v>991</v>
      </c>
    </row>
    <row r="367" spans="1:12" ht="12.75">
      <c r="A367" s="2" t="s">
        <v>1032</v>
      </c>
      <c r="B367" s="2" t="s">
        <v>1033</v>
      </c>
      <c r="E367" s="2" t="s">
        <v>1034</v>
      </c>
      <c r="F367" s="2" t="s">
        <v>1035</v>
      </c>
      <c r="G367" s="2" t="s">
        <v>990</v>
      </c>
      <c r="H367" s="2" t="s">
        <v>991</v>
      </c>
      <c r="I367" s="2" t="s">
        <v>992</v>
      </c>
      <c r="J367" s="2" t="s">
        <v>991</v>
      </c>
      <c r="K367" s="2" t="s">
        <v>993</v>
      </c>
      <c r="L367" s="2" t="s">
        <v>991</v>
      </c>
    </row>
    <row r="368" spans="1:12" ht="12.75">
      <c r="A368" s="2" t="s">
        <v>1036</v>
      </c>
      <c r="B368" s="2" t="s">
        <v>1037</v>
      </c>
      <c r="E368" s="2" t="s">
        <v>1038</v>
      </c>
      <c r="F368" s="2" t="s">
        <v>1039</v>
      </c>
      <c r="G368" s="2" t="s">
        <v>990</v>
      </c>
      <c r="H368" s="2" t="s">
        <v>991</v>
      </c>
      <c r="I368" s="2" t="s">
        <v>992</v>
      </c>
      <c r="J368" s="2" t="s">
        <v>991</v>
      </c>
      <c r="K368" s="2" t="s">
        <v>993</v>
      </c>
      <c r="L368" s="2" t="s">
        <v>991</v>
      </c>
    </row>
    <row r="369" spans="1:12" ht="12.75">
      <c r="A369" s="2" t="s">
        <v>1040</v>
      </c>
      <c r="B369" s="2" t="s">
        <v>1041</v>
      </c>
      <c r="E369" s="2" t="s">
        <v>1024</v>
      </c>
      <c r="F369" s="2" t="s">
        <v>1025</v>
      </c>
      <c r="G369" s="2" t="s">
        <v>990</v>
      </c>
      <c r="H369" s="2" t="s">
        <v>991</v>
      </c>
      <c r="I369" s="2" t="s">
        <v>992</v>
      </c>
      <c r="J369" s="2" t="s">
        <v>991</v>
      </c>
      <c r="K369" s="2" t="s">
        <v>993</v>
      </c>
      <c r="L369" s="2" t="s">
        <v>991</v>
      </c>
    </row>
    <row r="370" spans="1:12" ht="12.75">
      <c r="A370" s="2" t="s">
        <v>1042</v>
      </c>
      <c r="B370" s="2" t="s">
        <v>251</v>
      </c>
      <c r="E370" s="2" t="s">
        <v>1024</v>
      </c>
      <c r="F370" s="2" t="s">
        <v>1025</v>
      </c>
      <c r="G370" s="2" t="s">
        <v>990</v>
      </c>
      <c r="H370" s="2" t="s">
        <v>991</v>
      </c>
      <c r="I370" s="2" t="s">
        <v>992</v>
      </c>
      <c r="J370" s="2" t="s">
        <v>991</v>
      </c>
      <c r="K370" s="2" t="s">
        <v>993</v>
      </c>
      <c r="L370" s="2" t="s">
        <v>991</v>
      </c>
    </row>
    <row r="371" spans="1:12" ht="12.75">
      <c r="A371" s="2" t="s">
        <v>1043</v>
      </c>
      <c r="B371" s="2" t="s">
        <v>1044</v>
      </c>
      <c r="E371" s="2" t="s">
        <v>1034</v>
      </c>
      <c r="F371" s="2" t="s">
        <v>1035</v>
      </c>
      <c r="G371" s="2" t="s">
        <v>990</v>
      </c>
      <c r="H371" s="2" t="s">
        <v>991</v>
      </c>
      <c r="I371" s="2" t="s">
        <v>992</v>
      </c>
      <c r="J371" s="2" t="s">
        <v>991</v>
      </c>
      <c r="K371" s="2" t="s">
        <v>993</v>
      </c>
      <c r="L371" s="2" t="s">
        <v>991</v>
      </c>
    </row>
    <row r="372" spans="1:12" ht="12.75">
      <c r="A372" s="2" t="s">
        <v>1045</v>
      </c>
      <c r="B372" s="2" t="s">
        <v>1046</v>
      </c>
      <c r="E372" s="2" t="s">
        <v>1047</v>
      </c>
      <c r="F372" s="2" t="s">
        <v>1048</v>
      </c>
      <c r="G372" s="2" t="s">
        <v>990</v>
      </c>
      <c r="H372" s="2" t="s">
        <v>991</v>
      </c>
      <c r="I372" s="2" t="s">
        <v>992</v>
      </c>
      <c r="J372" s="2" t="s">
        <v>991</v>
      </c>
      <c r="K372" s="2" t="s">
        <v>993</v>
      </c>
      <c r="L372" s="2" t="s">
        <v>991</v>
      </c>
    </row>
    <row r="373" spans="1:12" ht="12.75">
      <c r="A373" s="2" t="s">
        <v>1049</v>
      </c>
      <c r="B373" s="2" t="s">
        <v>1050</v>
      </c>
      <c r="E373" s="2" t="s">
        <v>1024</v>
      </c>
      <c r="F373" s="2" t="s">
        <v>1025</v>
      </c>
      <c r="G373" s="2" t="s">
        <v>990</v>
      </c>
      <c r="H373" s="2" t="s">
        <v>991</v>
      </c>
      <c r="I373" s="2" t="s">
        <v>992</v>
      </c>
      <c r="J373" s="2" t="s">
        <v>991</v>
      </c>
      <c r="K373" s="2" t="s">
        <v>993</v>
      </c>
      <c r="L373" s="2" t="s">
        <v>991</v>
      </c>
    </row>
    <row r="374" spans="1:12" ht="12.75">
      <c r="A374" s="2" t="s">
        <v>1051</v>
      </c>
      <c r="B374" s="2" t="s">
        <v>1052</v>
      </c>
      <c r="E374" s="2" t="s">
        <v>1016</v>
      </c>
      <c r="F374" s="2" t="s">
        <v>1017</v>
      </c>
      <c r="G374" s="2" t="s">
        <v>990</v>
      </c>
      <c r="H374" s="2" t="s">
        <v>991</v>
      </c>
      <c r="I374" s="2" t="s">
        <v>992</v>
      </c>
      <c r="J374" s="2" t="s">
        <v>991</v>
      </c>
      <c r="K374" s="2" t="s">
        <v>993</v>
      </c>
      <c r="L374" s="2" t="s">
        <v>991</v>
      </c>
    </row>
    <row r="375" spans="1:12" ht="12.75">
      <c r="A375" s="2" t="s">
        <v>1053</v>
      </c>
      <c r="B375" s="2" t="s">
        <v>1054</v>
      </c>
      <c r="E375" s="2" t="s">
        <v>1016</v>
      </c>
      <c r="F375" s="2" t="s">
        <v>1017</v>
      </c>
      <c r="G375" s="2" t="s">
        <v>990</v>
      </c>
      <c r="H375" s="2" t="s">
        <v>991</v>
      </c>
      <c r="I375" s="2" t="s">
        <v>992</v>
      </c>
      <c r="J375" s="2" t="s">
        <v>991</v>
      </c>
      <c r="K375" s="2" t="s">
        <v>993</v>
      </c>
      <c r="L375" s="2" t="s">
        <v>991</v>
      </c>
    </row>
    <row r="376" spans="1:12" ht="12.75">
      <c r="A376" s="2" t="s">
        <v>1055</v>
      </c>
      <c r="B376" s="2" t="s">
        <v>1056</v>
      </c>
      <c r="E376" s="2" t="s">
        <v>1057</v>
      </c>
      <c r="F376" s="2" t="s">
        <v>1058</v>
      </c>
      <c r="G376" s="2" t="s">
        <v>990</v>
      </c>
      <c r="H376" s="2" t="s">
        <v>991</v>
      </c>
      <c r="I376" s="2" t="s">
        <v>992</v>
      </c>
      <c r="J376" s="2" t="s">
        <v>991</v>
      </c>
      <c r="K376" s="2" t="s">
        <v>993</v>
      </c>
      <c r="L376" s="2" t="s">
        <v>991</v>
      </c>
    </row>
    <row r="377" spans="1:12" ht="12.75">
      <c r="A377" s="2" t="s">
        <v>1059</v>
      </c>
      <c r="B377" s="2" t="s">
        <v>1060</v>
      </c>
      <c r="E377" s="2" t="s">
        <v>1016</v>
      </c>
      <c r="F377" s="2" t="s">
        <v>1017</v>
      </c>
      <c r="G377" s="2" t="s">
        <v>990</v>
      </c>
      <c r="H377" s="2" t="s">
        <v>991</v>
      </c>
      <c r="I377" s="2" t="s">
        <v>992</v>
      </c>
      <c r="J377" s="2" t="s">
        <v>991</v>
      </c>
      <c r="K377" s="2" t="s">
        <v>993</v>
      </c>
      <c r="L377" s="2" t="s">
        <v>991</v>
      </c>
    </row>
    <row r="378" spans="1:12" ht="12.75">
      <c r="A378" s="2" t="s">
        <v>1061</v>
      </c>
      <c r="B378" s="2" t="s">
        <v>1062</v>
      </c>
      <c r="E378" s="2" t="s">
        <v>1063</v>
      </c>
      <c r="F378" s="2" t="s">
        <v>1064</v>
      </c>
      <c r="G378" s="2" t="s">
        <v>990</v>
      </c>
      <c r="H378" s="2" t="s">
        <v>991</v>
      </c>
      <c r="I378" s="2" t="s">
        <v>992</v>
      </c>
      <c r="J378" s="2" t="s">
        <v>991</v>
      </c>
      <c r="K378" s="2" t="s">
        <v>993</v>
      </c>
      <c r="L378" s="2" t="s">
        <v>991</v>
      </c>
    </row>
    <row r="379" spans="1:12" ht="12.75">
      <c r="A379" s="2" t="s">
        <v>1065</v>
      </c>
      <c r="B379" s="2" t="s">
        <v>1066</v>
      </c>
      <c r="E379" s="2" t="s">
        <v>1063</v>
      </c>
      <c r="F379" s="2" t="s">
        <v>1064</v>
      </c>
      <c r="G379" s="2" t="s">
        <v>990</v>
      </c>
      <c r="H379" s="2" t="s">
        <v>991</v>
      </c>
      <c r="I379" s="2" t="s">
        <v>992</v>
      </c>
      <c r="J379" s="2" t="s">
        <v>991</v>
      </c>
      <c r="K379" s="2" t="s">
        <v>993</v>
      </c>
      <c r="L379" s="2" t="s">
        <v>991</v>
      </c>
    </row>
    <row r="380" spans="1:12" ht="12.75">
      <c r="A380" s="2" t="s">
        <v>1067</v>
      </c>
      <c r="B380" s="2" t="s">
        <v>1068</v>
      </c>
      <c r="E380" s="2" t="s">
        <v>1063</v>
      </c>
      <c r="F380" s="2" t="s">
        <v>1064</v>
      </c>
      <c r="G380" s="2" t="s">
        <v>990</v>
      </c>
      <c r="H380" s="2" t="s">
        <v>991</v>
      </c>
      <c r="I380" s="2" t="s">
        <v>992</v>
      </c>
      <c r="J380" s="2" t="s">
        <v>991</v>
      </c>
      <c r="K380" s="2" t="s">
        <v>993</v>
      </c>
      <c r="L380" s="2" t="s">
        <v>991</v>
      </c>
    </row>
    <row r="381" spans="1:12" ht="12.75">
      <c r="A381" s="2" t="s">
        <v>1069</v>
      </c>
      <c r="B381" s="2" t="s">
        <v>1070</v>
      </c>
      <c r="E381" s="2" t="s">
        <v>1063</v>
      </c>
      <c r="F381" s="2" t="s">
        <v>1064</v>
      </c>
      <c r="G381" s="2" t="s">
        <v>990</v>
      </c>
      <c r="H381" s="2" t="s">
        <v>991</v>
      </c>
      <c r="I381" s="2" t="s">
        <v>992</v>
      </c>
      <c r="J381" s="2" t="s">
        <v>991</v>
      </c>
      <c r="K381" s="2" t="s">
        <v>993</v>
      </c>
      <c r="L381" s="2" t="s">
        <v>991</v>
      </c>
    </row>
    <row r="382" spans="1:12" ht="12.75">
      <c r="A382" s="2" t="s">
        <v>1071</v>
      </c>
      <c r="B382" s="2" t="s">
        <v>1072</v>
      </c>
      <c r="E382" s="2" t="s">
        <v>1063</v>
      </c>
      <c r="F382" s="2" t="s">
        <v>1064</v>
      </c>
      <c r="G382" s="2" t="s">
        <v>990</v>
      </c>
      <c r="H382" s="2" t="s">
        <v>991</v>
      </c>
      <c r="I382" s="2" t="s">
        <v>992</v>
      </c>
      <c r="J382" s="2" t="s">
        <v>991</v>
      </c>
      <c r="K382" s="2" t="s">
        <v>993</v>
      </c>
      <c r="L382" s="2" t="s">
        <v>991</v>
      </c>
    </row>
    <row r="383" spans="1:12" ht="12.75">
      <c r="A383" s="2" t="s">
        <v>1073</v>
      </c>
      <c r="B383" s="2" t="s">
        <v>1074</v>
      </c>
      <c r="E383" s="2" t="s">
        <v>1063</v>
      </c>
      <c r="F383" s="2" t="s">
        <v>1064</v>
      </c>
      <c r="G383" s="2" t="s">
        <v>990</v>
      </c>
      <c r="H383" s="2" t="s">
        <v>991</v>
      </c>
      <c r="I383" s="2" t="s">
        <v>992</v>
      </c>
      <c r="J383" s="2" t="s">
        <v>991</v>
      </c>
      <c r="K383" s="2" t="s">
        <v>993</v>
      </c>
      <c r="L383" s="2" t="s">
        <v>991</v>
      </c>
    </row>
    <row r="384" spans="1:12" ht="12.75">
      <c r="A384" s="2" t="s">
        <v>1075</v>
      </c>
      <c r="B384" s="2" t="s">
        <v>1076</v>
      </c>
      <c r="E384" s="2" t="s">
        <v>1063</v>
      </c>
      <c r="F384" s="2" t="s">
        <v>1064</v>
      </c>
      <c r="G384" s="2" t="s">
        <v>990</v>
      </c>
      <c r="H384" s="2" t="s">
        <v>991</v>
      </c>
      <c r="I384" s="2" t="s">
        <v>992</v>
      </c>
      <c r="J384" s="2" t="s">
        <v>991</v>
      </c>
      <c r="K384" s="2" t="s">
        <v>993</v>
      </c>
      <c r="L384" s="2" t="s">
        <v>991</v>
      </c>
    </row>
    <row r="385" spans="1:12" ht="12.75">
      <c r="A385" s="2" t="s">
        <v>1077</v>
      </c>
      <c r="B385" s="2" t="s">
        <v>1078</v>
      </c>
      <c r="E385" s="2" t="s">
        <v>1063</v>
      </c>
      <c r="F385" s="2" t="s">
        <v>1064</v>
      </c>
      <c r="G385" s="2" t="s">
        <v>990</v>
      </c>
      <c r="H385" s="2" t="s">
        <v>991</v>
      </c>
      <c r="I385" s="2" t="s">
        <v>992</v>
      </c>
      <c r="J385" s="2" t="s">
        <v>991</v>
      </c>
      <c r="K385" s="2" t="s">
        <v>993</v>
      </c>
      <c r="L385" s="2" t="s">
        <v>991</v>
      </c>
    </row>
    <row r="386" spans="1:12" ht="12.75">
      <c r="A386" s="2" t="s">
        <v>1079</v>
      </c>
      <c r="B386" s="2" t="s">
        <v>1080</v>
      </c>
      <c r="E386" s="2" t="s">
        <v>1063</v>
      </c>
      <c r="F386" s="2" t="s">
        <v>1064</v>
      </c>
      <c r="G386" s="2" t="s">
        <v>990</v>
      </c>
      <c r="H386" s="2" t="s">
        <v>991</v>
      </c>
      <c r="I386" s="2" t="s">
        <v>992</v>
      </c>
      <c r="J386" s="2" t="s">
        <v>991</v>
      </c>
      <c r="K386" s="2" t="s">
        <v>993</v>
      </c>
      <c r="L386" s="2" t="s">
        <v>991</v>
      </c>
    </row>
    <row r="387" spans="1:12" ht="12.75">
      <c r="A387" s="2" t="s">
        <v>1081</v>
      </c>
      <c r="B387" s="2" t="s">
        <v>1082</v>
      </c>
      <c r="E387" s="2" t="s">
        <v>1063</v>
      </c>
      <c r="F387" s="2" t="s">
        <v>1064</v>
      </c>
      <c r="G387" s="2" t="s">
        <v>990</v>
      </c>
      <c r="H387" s="2" t="s">
        <v>991</v>
      </c>
      <c r="I387" s="2" t="s">
        <v>992</v>
      </c>
      <c r="J387" s="2" t="s">
        <v>991</v>
      </c>
      <c r="K387" s="2" t="s">
        <v>993</v>
      </c>
      <c r="L387" s="2" t="s">
        <v>991</v>
      </c>
    </row>
    <row r="388" spans="1:12" ht="12.75">
      <c r="A388" s="2" t="s">
        <v>1083</v>
      </c>
      <c r="B388" s="2" t="s">
        <v>1084</v>
      </c>
      <c r="E388" s="2" t="s">
        <v>1063</v>
      </c>
      <c r="F388" s="2" t="s">
        <v>1064</v>
      </c>
      <c r="G388" s="2" t="s">
        <v>990</v>
      </c>
      <c r="H388" s="2" t="s">
        <v>991</v>
      </c>
      <c r="I388" s="2" t="s">
        <v>992</v>
      </c>
      <c r="J388" s="2" t="s">
        <v>991</v>
      </c>
      <c r="K388" s="2" t="s">
        <v>993</v>
      </c>
      <c r="L388" s="2" t="s">
        <v>991</v>
      </c>
    </row>
    <row r="389" spans="1:12" ht="12.75">
      <c r="A389" s="2" t="s">
        <v>1085</v>
      </c>
      <c r="B389" s="2" t="s">
        <v>1086</v>
      </c>
      <c r="E389" s="2" t="s">
        <v>1063</v>
      </c>
      <c r="F389" s="2" t="s">
        <v>1064</v>
      </c>
      <c r="G389" s="2" t="s">
        <v>990</v>
      </c>
      <c r="H389" s="2" t="s">
        <v>991</v>
      </c>
      <c r="I389" s="2" t="s">
        <v>992</v>
      </c>
      <c r="J389" s="2" t="s">
        <v>991</v>
      </c>
      <c r="K389" s="2" t="s">
        <v>993</v>
      </c>
      <c r="L389" s="2" t="s">
        <v>991</v>
      </c>
    </row>
    <row r="390" spans="1:12" ht="12.75">
      <c r="A390" s="2" t="s">
        <v>1087</v>
      </c>
      <c r="B390" s="2" t="s">
        <v>1088</v>
      </c>
      <c r="E390" s="2" t="s">
        <v>1063</v>
      </c>
      <c r="F390" s="2" t="s">
        <v>1064</v>
      </c>
      <c r="G390" s="2" t="s">
        <v>990</v>
      </c>
      <c r="H390" s="2" t="s">
        <v>991</v>
      </c>
      <c r="I390" s="2" t="s">
        <v>992</v>
      </c>
      <c r="J390" s="2" t="s">
        <v>991</v>
      </c>
      <c r="K390" s="2" t="s">
        <v>993</v>
      </c>
      <c r="L390" s="2" t="s">
        <v>991</v>
      </c>
    </row>
    <row r="391" spans="1:12" ht="12.75">
      <c r="A391" s="2" t="s">
        <v>1089</v>
      </c>
      <c r="B391" s="2" t="s">
        <v>1090</v>
      </c>
      <c r="G391" s="2" t="s">
        <v>1091</v>
      </c>
      <c r="H391" s="2" t="s">
        <v>1092</v>
      </c>
      <c r="I391" s="2" t="s">
        <v>1093</v>
      </c>
      <c r="J391" s="2" t="s">
        <v>1094</v>
      </c>
      <c r="K391" s="2" t="s">
        <v>993</v>
      </c>
      <c r="L391" s="2" t="s">
        <v>991</v>
      </c>
    </row>
    <row r="392" spans="1:12" ht="12.75">
      <c r="A392" s="2" t="s">
        <v>1095</v>
      </c>
      <c r="B392" s="2" t="s">
        <v>1096</v>
      </c>
      <c r="G392" s="2" t="s">
        <v>1097</v>
      </c>
      <c r="H392" s="2" t="s">
        <v>1096</v>
      </c>
      <c r="I392" s="2" t="s">
        <v>1098</v>
      </c>
      <c r="J392" s="2" t="s">
        <v>1096</v>
      </c>
      <c r="K392" s="2" t="s">
        <v>1099</v>
      </c>
      <c r="L392" s="2" t="s">
        <v>1096</v>
      </c>
    </row>
    <row r="393" spans="1:12" ht="12.75">
      <c r="A393" s="2" t="s">
        <v>1100</v>
      </c>
      <c r="B393" s="2" t="s">
        <v>1101</v>
      </c>
      <c r="G393" s="2" t="s">
        <v>1102</v>
      </c>
      <c r="H393" s="2" t="s">
        <v>1103</v>
      </c>
      <c r="I393" s="2" t="s">
        <v>1104</v>
      </c>
      <c r="J393" s="2" t="s">
        <v>1105</v>
      </c>
      <c r="K393" s="2" t="s">
        <v>1106</v>
      </c>
      <c r="L393" s="2" t="s">
        <v>1105</v>
      </c>
    </row>
    <row r="394" spans="1:12" ht="12.75">
      <c r="A394" s="2" t="s">
        <v>1107</v>
      </c>
      <c r="B394" s="2" t="s">
        <v>1108</v>
      </c>
      <c r="G394" s="2" t="s">
        <v>1102</v>
      </c>
      <c r="H394" s="2" t="s">
        <v>1103</v>
      </c>
      <c r="I394" s="2" t="s">
        <v>1104</v>
      </c>
      <c r="J394" s="2" t="s">
        <v>1105</v>
      </c>
      <c r="K394" s="2" t="s">
        <v>1106</v>
      </c>
      <c r="L394" s="2" t="s">
        <v>1105</v>
      </c>
    </row>
    <row r="395" spans="1:12" ht="12.75">
      <c r="A395" s="2" t="s">
        <v>1109</v>
      </c>
      <c r="B395" s="2" t="s">
        <v>1110</v>
      </c>
      <c r="K395" s="2" t="s">
        <v>1111</v>
      </c>
      <c r="L395" s="2" t="s">
        <v>1112</v>
      </c>
    </row>
    <row r="396" spans="1:12" ht="12.75">
      <c r="A396" s="2" t="s">
        <v>1113</v>
      </c>
      <c r="B396" s="2" t="s">
        <v>1114</v>
      </c>
      <c r="E396" s="2" t="s">
        <v>1115</v>
      </c>
      <c r="F396" s="2" t="s">
        <v>1114</v>
      </c>
      <c r="G396" s="2" t="s">
        <v>1116</v>
      </c>
      <c r="H396" s="2" t="s">
        <v>1117</v>
      </c>
      <c r="I396" s="2" t="s">
        <v>1118</v>
      </c>
      <c r="J396" s="2" t="s">
        <v>1114</v>
      </c>
      <c r="K396" s="2" t="s">
        <v>1119</v>
      </c>
      <c r="L396" s="2" t="s">
        <v>1120</v>
      </c>
    </row>
    <row r="397" spans="1:12" ht="12.75">
      <c r="A397" s="2" t="s">
        <v>1121</v>
      </c>
      <c r="B397" s="2" t="s">
        <v>1122</v>
      </c>
      <c r="E397" s="2" t="s">
        <v>1115</v>
      </c>
      <c r="F397" s="2" t="s">
        <v>1114</v>
      </c>
      <c r="G397" s="2" t="s">
        <v>1116</v>
      </c>
      <c r="H397" s="2" t="s">
        <v>1117</v>
      </c>
      <c r="I397" s="2" t="s">
        <v>1118</v>
      </c>
      <c r="J397" s="2" t="s">
        <v>1114</v>
      </c>
      <c r="K397" s="2" t="s">
        <v>1119</v>
      </c>
      <c r="L397" s="2" t="s">
        <v>1120</v>
      </c>
    </row>
    <row r="398" spans="1:12" ht="12.75">
      <c r="A398" s="2" t="s">
        <v>1123</v>
      </c>
      <c r="B398" s="2" t="s">
        <v>1124</v>
      </c>
      <c r="E398" s="2" t="s">
        <v>1115</v>
      </c>
      <c r="F398" s="2" t="s">
        <v>1114</v>
      </c>
      <c r="G398" s="2" t="s">
        <v>1116</v>
      </c>
      <c r="H398" s="2" t="s">
        <v>1117</v>
      </c>
      <c r="I398" s="2" t="s">
        <v>1118</v>
      </c>
      <c r="J398" s="2" t="s">
        <v>1114</v>
      </c>
      <c r="K398" s="2" t="s">
        <v>1119</v>
      </c>
      <c r="L398" s="2" t="s">
        <v>1120</v>
      </c>
    </row>
    <row r="399" spans="1:12" ht="12.75">
      <c r="A399" s="2" t="s">
        <v>1125</v>
      </c>
      <c r="B399" s="2" t="s">
        <v>1126</v>
      </c>
      <c r="E399" s="2" t="s">
        <v>1115</v>
      </c>
      <c r="F399" s="2" t="s">
        <v>1114</v>
      </c>
      <c r="G399" s="2" t="s">
        <v>1116</v>
      </c>
      <c r="H399" s="2" t="s">
        <v>1117</v>
      </c>
      <c r="I399" s="2" t="s">
        <v>1118</v>
      </c>
      <c r="J399" s="2" t="s">
        <v>1114</v>
      </c>
      <c r="K399" s="2" t="s">
        <v>1119</v>
      </c>
      <c r="L399" s="2" t="s">
        <v>1120</v>
      </c>
    </row>
    <row r="400" spans="1:12" ht="12.75">
      <c r="A400" s="2" t="s">
        <v>1127</v>
      </c>
      <c r="B400" s="2" t="s">
        <v>1128</v>
      </c>
      <c r="E400" s="2" t="s">
        <v>1129</v>
      </c>
      <c r="F400" s="2" t="s">
        <v>1130</v>
      </c>
      <c r="G400" s="2" t="s">
        <v>1116</v>
      </c>
      <c r="H400" s="2" t="s">
        <v>1117</v>
      </c>
      <c r="I400" s="2" t="s">
        <v>1118</v>
      </c>
      <c r="J400" s="2" t="s">
        <v>1114</v>
      </c>
      <c r="K400" s="2" t="s">
        <v>1119</v>
      </c>
      <c r="L400" s="2" t="s">
        <v>1120</v>
      </c>
    </row>
    <row r="401" spans="1:12" ht="12.75">
      <c r="A401" s="2" t="s">
        <v>1131</v>
      </c>
      <c r="B401" s="2" t="s">
        <v>1132</v>
      </c>
      <c r="E401" s="2" t="s">
        <v>1129</v>
      </c>
      <c r="F401" s="2" t="s">
        <v>1130</v>
      </c>
      <c r="G401" s="2" t="s">
        <v>1116</v>
      </c>
      <c r="H401" s="2" t="s">
        <v>1117</v>
      </c>
      <c r="I401" s="2" t="s">
        <v>1118</v>
      </c>
      <c r="J401" s="2" t="s">
        <v>1114</v>
      </c>
      <c r="K401" s="2" t="s">
        <v>1119</v>
      </c>
      <c r="L401" s="2" t="s">
        <v>1120</v>
      </c>
    </row>
    <row r="402" spans="1:12" ht="12.75">
      <c r="A402" s="2" t="s">
        <v>1133</v>
      </c>
      <c r="B402" s="2" t="s">
        <v>1134</v>
      </c>
      <c r="E402" s="2" t="s">
        <v>1129</v>
      </c>
      <c r="F402" s="2" t="s">
        <v>1130</v>
      </c>
      <c r="G402" s="2" t="s">
        <v>1116</v>
      </c>
      <c r="H402" s="2" t="s">
        <v>1117</v>
      </c>
      <c r="I402" s="2" t="s">
        <v>1118</v>
      </c>
      <c r="J402" s="2" t="s">
        <v>1114</v>
      </c>
      <c r="K402" s="2" t="s">
        <v>1119</v>
      </c>
      <c r="L402" s="2" t="s">
        <v>1120</v>
      </c>
    </row>
    <row r="403" spans="1:12" ht="12.75">
      <c r="A403" s="2" t="s">
        <v>1135</v>
      </c>
      <c r="B403" s="2" t="s">
        <v>1136</v>
      </c>
      <c r="E403" s="2" t="s">
        <v>1129</v>
      </c>
      <c r="F403" s="2" t="s">
        <v>1130</v>
      </c>
      <c r="G403" s="2" t="s">
        <v>1116</v>
      </c>
      <c r="H403" s="2" t="s">
        <v>1117</v>
      </c>
      <c r="I403" s="2" t="s">
        <v>1118</v>
      </c>
      <c r="J403" s="2" t="s">
        <v>1114</v>
      </c>
      <c r="K403" s="2" t="s">
        <v>1119</v>
      </c>
      <c r="L403" s="2" t="s">
        <v>1120</v>
      </c>
    </row>
    <row r="404" spans="1:12" ht="12.75">
      <c r="A404" s="2" t="s">
        <v>1137</v>
      </c>
      <c r="B404" s="2" t="s">
        <v>1138</v>
      </c>
      <c r="E404" s="2" t="s">
        <v>1139</v>
      </c>
      <c r="F404" s="2" t="s">
        <v>1140</v>
      </c>
      <c r="G404" s="2" t="s">
        <v>1116</v>
      </c>
      <c r="H404" s="2" t="s">
        <v>1117</v>
      </c>
      <c r="I404" s="2" t="s">
        <v>1118</v>
      </c>
      <c r="J404" s="2" t="s">
        <v>1114</v>
      </c>
      <c r="K404" s="2" t="s">
        <v>1119</v>
      </c>
      <c r="L404" s="2" t="s">
        <v>1120</v>
      </c>
    </row>
    <row r="405" spans="1:12" ht="12.75">
      <c r="A405" s="2" t="s">
        <v>1141</v>
      </c>
      <c r="B405" s="2" t="s">
        <v>1142</v>
      </c>
      <c r="E405" s="2" t="s">
        <v>1139</v>
      </c>
      <c r="F405" s="2" t="s">
        <v>1140</v>
      </c>
      <c r="G405" s="2" t="s">
        <v>1116</v>
      </c>
      <c r="H405" s="2" t="s">
        <v>1117</v>
      </c>
      <c r="I405" s="2" t="s">
        <v>1118</v>
      </c>
      <c r="J405" s="2" t="s">
        <v>1114</v>
      </c>
      <c r="K405" s="2" t="s">
        <v>1119</v>
      </c>
      <c r="L405" s="2" t="s">
        <v>1120</v>
      </c>
    </row>
    <row r="406" spans="1:12" ht="12.75">
      <c r="A406" s="2" t="s">
        <v>1143</v>
      </c>
      <c r="B406" s="2" t="s">
        <v>1144</v>
      </c>
      <c r="E406" s="2" t="s">
        <v>1139</v>
      </c>
      <c r="F406" s="2" t="s">
        <v>1140</v>
      </c>
      <c r="G406" s="2" t="s">
        <v>1116</v>
      </c>
      <c r="H406" s="2" t="s">
        <v>1117</v>
      </c>
      <c r="I406" s="2" t="s">
        <v>1118</v>
      </c>
      <c r="J406" s="2" t="s">
        <v>1114</v>
      </c>
      <c r="K406" s="2" t="s">
        <v>1119</v>
      </c>
      <c r="L406" s="2" t="s">
        <v>1120</v>
      </c>
    </row>
    <row r="407" spans="1:12" ht="12.75">
      <c r="A407" s="2" t="s">
        <v>1145</v>
      </c>
      <c r="B407" s="2" t="s">
        <v>1146</v>
      </c>
      <c r="C407" s="2" t="s">
        <v>1147</v>
      </c>
      <c r="D407" s="2" t="s">
        <v>1146</v>
      </c>
      <c r="E407" s="2" t="s">
        <v>1148</v>
      </c>
      <c r="F407" s="2" t="s">
        <v>1149</v>
      </c>
      <c r="G407" s="2" t="s">
        <v>1150</v>
      </c>
      <c r="H407" s="2" t="s">
        <v>1151</v>
      </c>
      <c r="I407" s="2" t="s">
        <v>1152</v>
      </c>
      <c r="J407" s="2" t="s">
        <v>1151</v>
      </c>
      <c r="K407" s="2" t="s">
        <v>1119</v>
      </c>
      <c r="L407" s="2" t="s">
        <v>1120</v>
      </c>
    </row>
    <row r="408" spans="1:12" ht="12.75">
      <c r="A408" s="2" t="s">
        <v>1153</v>
      </c>
      <c r="B408" s="2" t="s">
        <v>1154</v>
      </c>
      <c r="E408" s="2" t="s">
        <v>1155</v>
      </c>
      <c r="F408" s="2" t="s">
        <v>1154</v>
      </c>
      <c r="G408" s="2" t="s">
        <v>1150</v>
      </c>
      <c r="H408" s="2" t="s">
        <v>1151</v>
      </c>
      <c r="I408" s="2" t="s">
        <v>1152</v>
      </c>
      <c r="J408" s="2" t="s">
        <v>1151</v>
      </c>
      <c r="K408" s="2" t="s">
        <v>1119</v>
      </c>
      <c r="L408" s="2" t="s">
        <v>1120</v>
      </c>
    </row>
    <row r="409" spans="1:12" ht="12.75">
      <c r="A409" s="2" t="s">
        <v>1156</v>
      </c>
      <c r="B409" s="2" t="s">
        <v>1157</v>
      </c>
      <c r="C409" s="2" t="s">
        <v>1158</v>
      </c>
      <c r="D409" s="2" t="s">
        <v>1159</v>
      </c>
      <c r="E409" s="2" t="s">
        <v>1148</v>
      </c>
      <c r="F409" s="2" t="s">
        <v>1149</v>
      </c>
      <c r="G409" s="2" t="s">
        <v>1150</v>
      </c>
      <c r="H409" s="2" t="s">
        <v>1151</v>
      </c>
      <c r="I409" s="2" t="s">
        <v>1152</v>
      </c>
      <c r="J409" s="2" t="s">
        <v>1151</v>
      </c>
      <c r="K409" s="2" t="s">
        <v>1119</v>
      </c>
      <c r="L409" s="2" t="s">
        <v>1120</v>
      </c>
    </row>
    <row r="410" spans="1:12" ht="12.75">
      <c r="A410" s="2" t="s">
        <v>1160</v>
      </c>
      <c r="B410" s="2" t="s">
        <v>1161</v>
      </c>
      <c r="C410" s="2" t="s">
        <v>1158</v>
      </c>
      <c r="D410" s="2" t="s">
        <v>1159</v>
      </c>
      <c r="E410" s="2" t="s">
        <v>1148</v>
      </c>
      <c r="F410" s="2" t="s">
        <v>1149</v>
      </c>
      <c r="G410" s="2" t="s">
        <v>1150</v>
      </c>
      <c r="H410" s="2" t="s">
        <v>1151</v>
      </c>
      <c r="I410" s="2" t="s">
        <v>1152</v>
      </c>
      <c r="J410" s="2" t="s">
        <v>1151</v>
      </c>
      <c r="K410" s="2" t="s">
        <v>1119</v>
      </c>
      <c r="L410" s="2" t="s">
        <v>1120</v>
      </c>
    </row>
    <row r="411" spans="1:12" ht="12.75">
      <c r="A411" s="2" t="s">
        <v>1162</v>
      </c>
      <c r="B411" s="2" t="s">
        <v>1163</v>
      </c>
      <c r="C411" s="2" t="s">
        <v>1158</v>
      </c>
      <c r="D411" s="2" t="s">
        <v>1159</v>
      </c>
      <c r="E411" s="2" t="s">
        <v>1148</v>
      </c>
      <c r="F411" s="2" t="s">
        <v>1149</v>
      </c>
      <c r="G411" s="2" t="s">
        <v>1150</v>
      </c>
      <c r="H411" s="2" t="s">
        <v>1151</v>
      </c>
      <c r="I411" s="2" t="s">
        <v>1152</v>
      </c>
      <c r="J411" s="2" t="s">
        <v>1151</v>
      </c>
      <c r="K411" s="2" t="s">
        <v>1119</v>
      </c>
      <c r="L411" s="2" t="s">
        <v>1120</v>
      </c>
    </row>
    <row r="412" spans="1:12" ht="12.75">
      <c r="A412" s="2" t="s">
        <v>1164</v>
      </c>
      <c r="B412" s="2" t="s">
        <v>1165</v>
      </c>
      <c r="C412" s="2" t="s">
        <v>1158</v>
      </c>
      <c r="D412" s="2" t="s">
        <v>1159</v>
      </c>
      <c r="E412" s="2" t="s">
        <v>1148</v>
      </c>
      <c r="F412" s="2" t="s">
        <v>1149</v>
      </c>
      <c r="G412" s="2" t="s">
        <v>1150</v>
      </c>
      <c r="H412" s="2" t="s">
        <v>1151</v>
      </c>
      <c r="I412" s="2" t="s">
        <v>1152</v>
      </c>
      <c r="J412" s="2" t="s">
        <v>1151</v>
      </c>
      <c r="K412" s="2" t="s">
        <v>1119</v>
      </c>
      <c r="L412" s="2" t="s">
        <v>1120</v>
      </c>
    </row>
    <row r="413" spans="1:12" ht="12.75">
      <c r="A413" s="2" t="s">
        <v>1166</v>
      </c>
      <c r="B413" s="2" t="s">
        <v>1167</v>
      </c>
      <c r="C413" s="2" t="s">
        <v>1168</v>
      </c>
      <c r="D413" s="2" t="s">
        <v>1169</v>
      </c>
      <c r="E413" s="2" t="s">
        <v>1148</v>
      </c>
      <c r="F413" s="2" t="s">
        <v>1149</v>
      </c>
      <c r="G413" s="2" t="s">
        <v>1150</v>
      </c>
      <c r="H413" s="2" t="s">
        <v>1151</v>
      </c>
      <c r="I413" s="2" t="s">
        <v>1152</v>
      </c>
      <c r="J413" s="2" t="s">
        <v>1151</v>
      </c>
      <c r="K413" s="2" t="s">
        <v>1119</v>
      </c>
      <c r="L413" s="2" t="s">
        <v>1120</v>
      </c>
    </row>
    <row r="414" spans="1:12" ht="12.75">
      <c r="A414" s="2" t="s">
        <v>1170</v>
      </c>
      <c r="B414" s="2" t="s">
        <v>1171</v>
      </c>
      <c r="C414" s="2" t="s">
        <v>1168</v>
      </c>
      <c r="D414" s="2" t="s">
        <v>1169</v>
      </c>
      <c r="E414" s="2" t="s">
        <v>1148</v>
      </c>
      <c r="F414" s="2" t="s">
        <v>1149</v>
      </c>
      <c r="G414" s="2" t="s">
        <v>1150</v>
      </c>
      <c r="H414" s="2" t="s">
        <v>1151</v>
      </c>
      <c r="I414" s="2" t="s">
        <v>1152</v>
      </c>
      <c r="J414" s="2" t="s">
        <v>1151</v>
      </c>
      <c r="K414" s="2" t="s">
        <v>1119</v>
      </c>
      <c r="L414" s="2" t="s">
        <v>1120</v>
      </c>
    </row>
    <row r="415" spans="1:12" ht="12.75">
      <c r="A415" s="2" t="s">
        <v>1172</v>
      </c>
      <c r="B415" s="2" t="s">
        <v>1173</v>
      </c>
      <c r="C415" s="2" t="s">
        <v>1168</v>
      </c>
      <c r="D415" s="2" t="s">
        <v>1169</v>
      </c>
      <c r="E415" s="2" t="s">
        <v>1148</v>
      </c>
      <c r="F415" s="2" t="s">
        <v>1149</v>
      </c>
      <c r="G415" s="2" t="s">
        <v>1150</v>
      </c>
      <c r="H415" s="2" t="s">
        <v>1151</v>
      </c>
      <c r="I415" s="2" t="s">
        <v>1152</v>
      </c>
      <c r="J415" s="2" t="s">
        <v>1151</v>
      </c>
      <c r="K415" s="2" t="s">
        <v>1119</v>
      </c>
      <c r="L415" s="2" t="s">
        <v>1120</v>
      </c>
    </row>
    <row r="416" spans="1:12" ht="12.75">
      <c r="A416" s="2" t="s">
        <v>1174</v>
      </c>
      <c r="B416" s="2" t="s">
        <v>1175</v>
      </c>
      <c r="C416" s="2" t="s">
        <v>1168</v>
      </c>
      <c r="D416" s="2" t="s">
        <v>1169</v>
      </c>
      <c r="E416" s="2" t="s">
        <v>1148</v>
      </c>
      <c r="F416" s="2" t="s">
        <v>1149</v>
      </c>
      <c r="G416" s="2" t="s">
        <v>1150</v>
      </c>
      <c r="H416" s="2" t="s">
        <v>1151</v>
      </c>
      <c r="I416" s="2" t="s">
        <v>1152</v>
      </c>
      <c r="J416" s="2" t="s">
        <v>1151</v>
      </c>
      <c r="K416" s="2" t="s">
        <v>1119</v>
      </c>
      <c r="L416" s="2" t="s">
        <v>1120</v>
      </c>
    </row>
    <row r="417" spans="1:12" ht="12.75">
      <c r="A417" s="2" t="s">
        <v>1176</v>
      </c>
      <c r="B417" s="2" t="s">
        <v>1177</v>
      </c>
      <c r="C417" s="2" t="s">
        <v>1178</v>
      </c>
      <c r="D417" s="2" t="s">
        <v>1177</v>
      </c>
      <c r="E417" s="2" t="s">
        <v>1148</v>
      </c>
      <c r="F417" s="2" t="s">
        <v>1149</v>
      </c>
      <c r="G417" s="2" t="s">
        <v>1150</v>
      </c>
      <c r="H417" s="2" t="s">
        <v>1151</v>
      </c>
      <c r="I417" s="2" t="s">
        <v>1152</v>
      </c>
      <c r="J417" s="2" t="s">
        <v>1151</v>
      </c>
      <c r="K417" s="2" t="s">
        <v>1119</v>
      </c>
      <c r="L417" s="2" t="s">
        <v>1120</v>
      </c>
    </row>
    <row r="418" spans="1:12" ht="12.75">
      <c r="A418" s="2" t="s">
        <v>1179</v>
      </c>
      <c r="B418" s="2" t="s">
        <v>1180</v>
      </c>
      <c r="C418" s="2" t="s">
        <v>1181</v>
      </c>
      <c r="D418" s="2" t="s">
        <v>1180</v>
      </c>
      <c r="E418" s="2" t="s">
        <v>1148</v>
      </c>
      <c r="F418" s="2" t="s">
        <v>1149</v>
      </c>
      <c r="G418" s="2" t="s">
        <v>1150</v>
      </c>
      <c r="H418" s="2" t="s">
        <v>1151</v>
      </c>
      <c r="I418" s="2" t="s">
        <v>1152</v>
      </c>
      <c r="J418" s="2" t="s">
        <v>1151</v>
      </c>
      <c r="K418" s="2" t="s">
        <v>1119</v>
      </c>
      <c r="L418" s="2" t="s">
        <v>1120</v>
      </c>
    </row>
    <row r="419" spans="1:12" ht="12.75">
      <c r="A419" s="2" t="s">
        <v>1182</v>
      </c>
      <c r="B419" s="2" t="s">
        <v>1183</v>
      </c>
      <c r="C419" s="2" t="s">
        <v>1184</v>
      </c>
      <c r="D419" s="2" t="s">
        <v>1183</v>
      </c>
      <c r="E419" s="2" t="s">
        <v>1148</v>
      </c>
      <c r="F419" s="2" t="s">
        <v>1149</v>
      </c>
      <c r="G419" s="2" t="s">
        <v>1150</v>
      </c>
      <c r="H419" s="2" t="s">
        <v>1151</v>
      </c>
      <c r="I419" s="2" t="s">
        <v>1152</v>
      </c>
      <c r="J419" s="2" t="s">
        <v>1151</v>
      </c>
      <c r="K419" s="2" t="s">
        <v>1119</v>
      </c>
      <c r="L419" s="2" t="s">
        <v>1120</v>
      </c>
    </row>
    <row r="420" spans="1:12" ht="12.75">
      <c r="A420" s="2" t="s">
        <v>1185</v>
      </c>
      <c r="B420" s="2" t="s">
        <v>1186</v>
      </c>
      <c r="C420" s="2" t="s">
        <v>1187</v>
      </c>
      <c r="D420" s="2" t="s">
        <v>1186</v>
      </c>
      <c r="E420" s="2" t="s">
        <v>1148</v>
      </c>
      <c r="F420" s="2" t="s">
        <v>1149</v>
      </c>
      <c r="G420" s="2" t="s">
        <v>1150</v>
      </c>
      <c r="H420" s="2" t="s">
        <v>1151</v>
      </c>
      <c r="I420" s="2" t="s">
        <v>1152</v>
      </c>
      <c r="J420" s="2" t="s">
        <v>1151</v>
      </c>
      <c r="K420" s="2" t="s">
        <v>1119</v>
      </c>
      <c r="L420" s="2" t="s">
        <v>1120</v>
      </c>
    </row>
    <row r="421" spans="1:12" ht="12.75">
      <c r="A421" s="2" t="s">
        <v>1188</v>
      </c>
      <c r="B421" s="2" t="s">
        <v>1189</v>
      </c>
      <c r="C421" s="2" t="s">
        <v>1190</v>
      </c>
      <c r="D421" s="2" t="s">
        <v>1189</v>
      </c>
      <c r="E421" s="2" t="s">
        <v>1191</v>
      </c>
      <c r="F421" s="2" t="s">
        <v>1192</v>
      </c>
      <c r="G421" s="2" t="s">
        <v>1150</v>
      </c>
      <c r="H421" s="2" t="s">
        <v>1151</v>
      </c>
      <c r="I421" s="2" t="s">
        <v>1152</v>
      </c>
      <c r="J421" s="2" t="s">
        <v>1151</v>
      </c>
      <c r="K421" s="2" t="s">
        <v>1119</v>
      </c>
      <c r="L421" s="2" t="s">
        <v>1120</v>
      </c>
    </row>
    <row r="422" spans="1:12" ht="12.75">
      <c r="A422" s="2" t="s">
        <v>1193</v>
      </c>
      <c r="B422" s="2" t="s">
        <v>1194</v>
      </c>
      <c r="C422" s="2" t="s">
        <v>1195</v>
      </c>
      <c r="D422" s="2" t="s">
        <v>1196</v>
      </c>
      <c r="E422" s="2" t="s">
        <v>1191</v>
      </c>
      <c r="F422" s="2" t="s">
        <v>1192</v>
      </c>
      <c r="G422" s="2" t="s">
        <v>1150</v>
      </c>
      <c r="H422" s="2" t="s">
        <v>1151</v>
      </c>
      <c r="I422" s="2" t="s">
        <v>1152</v>
      </c>
      <c r="J422" s="2" t="s">
        <v>1151</v>
      </c>
      <c r="K422" s="2" t="s">
        <v>1119</v>
      </c>
      <c r="L422" s="2" t="s">
        <v>1120</v>
      </c>
    </row>
    <row r="423" spans="1:12" ht="12.75">
      <c r="A423" s="2" t="s">
        <v>1197</v>
      </c>
      <c r="B423" s="2" t="s">
        <v>1198</v>
      </c>
      <c r="C423" s="2" t="s">
        <v>1195</v>
      </c>
      <c r="D423" s="2" t="s">
        <v>1196</v>
      </c>
      <c r="E423" s="2" t="s">
        <v>1191</v>
      </c>
      <c r="F423" s="2" t="s">
        <v>1192</v>
      </c>
      <c r="G423" s="2" t="s">
        <v>1150</v>
      </c>
      <c r="H423" s="2" t="s">
        <v>1151</v>
      </c>
      <c r="I423" s="2" t="s">
        <v>1152</v>
      </c>
      <c r="J423" s="2" t="s">
        <v>1151</v>
      </c>
      <c r="K423" s="2" t="s">
        <v>1119</v>
      </c>
      <c r="L423" s="2" t="s">
        <v>1120</v>
      </c>
    </row>
    <row r="424" spans="1:12" ht="12.75">
      <c r="A424" s="2" t="s">
        <v>1199</v>
      </c>
      <c r="B424" s="2" t="s">
        <v>1200</v>
      </c>
      <c r="C424" s="2" t="s">
        <v>1195</v>
      </c>
      <c r="D424" s="2" t="s">
        <v>1196</v>
      </c>
      <c r="E424" s="2" t="s">
        <v>1191</v>
      </c>
      <c r="F424" s="2" t="s">
        <v>1192</v>
      </c>
      <c r="G424" s="2" t="s">
        <v>1150</v>
      </c>
      <c r="H424" s="2" t="s">
        <v>1151</v>
      </c>
      <c r="I424" s="2" t="s">
        <v>1152</v>
      </c>
      <c r="J424" s="2" t="s">
        <v>1151</v>
      </c>
      <c r="K424" s="2" t="s">
        <v>1119</v>
      </c>
      <c r="L424" s="2" t="s">
        <v>1120</v>
      </c>
    </row>
    <row r="425" spans="1:12" ht="12.75">
      <c r="A425" s="2" t="s">
        <v>1201</v>
      </c>
      <c r="B425" s="2" t="s">
        <v>1202</v>
      </c>
      <c r="C425" s="2" t="s">
        <v>1195</v>
      </c>
      <c r="D425" s="2" t="s">
        <v>1196</v>
      </c>
      <c r="E425" s="2" t="s">
        <v>1191</v>
      </c>
      <c r="F425" s="2" t="s">
        <v>1192</v>
      </c>
      <c r="G425" s="2" t="s">
        <v>1150</v>
      </c>
      <c r="H425" s="2" t="s">
        <v>1151</v>
      </c>
      <c r="I425" s="2" t="s">
        <v>1152</v>
      </c>
      <c r="J425" s="2" t="s">
        <v>1151</v>
      </c>
      <c r="K425" s="2" t="s">
        <v>1119</v>
      </c>
      <c r="L425" s="2" t="s">
        <v>1120</v>
      </c>
    </row>
    <row r="426" spans="1:12" ht="12.75">
      <c r="A426" s="2" t="s">
        <v>1203</v>
      </c>
      <c r="B426" s="2" t="s">
        <v>1204</v>
      </c>
      <c r="C426" s="2" t="s">
        <v>1205</v>
      </c>
      <c r="D426" s="2" t="s">
        <v>1204</v>
      </c>
      <c r="E426" s="2" t="s">
        <v>1191</v>
      </c>
      <c r="F426" s="2" t="s">
        <v>1192</v>
      </c>
      <c r="G426" s="2" t="s">
        <v>1150</v>
      </c>
      <c r="H426" s="2" t="s">
        <v>1151</v>
      </c>
      <c r="I426" s="2" t="s">
        <v>1152</v>
      </c>
      <c r="J426" s="2" t="s">
        <v>1151</v>
      </c>
      <c r="K426" s="2" t="s">
        <v>1119</v>
      </c>
      <c r="L426" s="2" t="s">
        <v>1120</v>
      </c>
    </row>
    <row r="427" spans="1:12" ht="12.75">
      <c r="A427" s="2" t="s">
        <v>1206</v>
      </c>
      <c r="B427" s="2" t="s">
        <v>1207</v>
      </c>
      <c r="C427" s="2" t="s">
        <v>1208</v>
      </c>
      <c r="D427" s="2" t="s">
        <v>1207</v>
      </c>
      <c r="E427" s="2" t="s">
        <v>1191</v>
      </c>
      <c r="F427" s="2" t="s">
        <v>1192</v>
      </c>
      <c r="G427" s="2" t="s">
        <v>1150</v>
      </c>
      <c r="H427" s="2" t="s">
        <v>1151</v>
      </c>
      <c r="I427" s="2" t="s">
        <v>1152</v>
      </c>
      <c r="J427" s="2" t="s">
        <v>1151</v>
      </c>
      <c r="K427" s="2" t="s">
        <v>1119</v>
      </c>
      <c r="L427" s="2" t="s">
        <v>1120</v>
      </c>
    </row>
    <row r="428" spans="1:12" ht="12.75">
      <c r="A428" s="2" t="s">
        <v>1209</v>
      </c>
      <c r="B428" s="2" t="s">
        <v>1210</v>
      </c>
      <c r="C428" s="2" t="s">
        <v>1211</v>
      </c>
      <c r="D428" s="2" t="s">
        <v>1210</v>
      </c>
      <c r="E428" s="2" t="s">
        <v>1191</v>
      </c>
      <c r="F428" s="2" t="s">
        <v>1192</v>
      </c>
      <c r="G428" s="2" t="s">
        <v>1150</v>
      </c>
      <c r="H428" s="2" t="s">
        <v>1151</v>
      </c>
      <c r="I428" s="2" t="s">
        <v>1152</v>
      </c>
      <c r="J428" s="2" t="s">
        <v>1151</v>
      </c>
      <c r="K428" s="2" t="s">
        <v>1119</v>
      </c>
      <c r="L428" s="2" t="s">
        <v>1120</v>
      </c>
    </row>
    <row r="429" spans="1:12" ht="12.75">
      <c r="A429" s="2" t="s">
        <v>1212</v>
      </c>
      <c r="B429" s="2" t="s">
        <v>1213</v>
      </c>
      <c r="C429" s="2" t="s">
        <v>1214</v>
      </c>
      <c r="D429" s="2" t="s">
        <v>1213</v>
      </c>
      <c r="E429" s="2" t="s">
        <v>1191</v>
      </c>
      <c r="F429" s="2" t="s">
        <v>1192</v>
      </c>
      <c r="G429" s="2" t="s">
        <v>1150</v>
      </c>
      <c r="H429" s="2" t="s">
        <v>1151</v>
      </c>
      <c r="I429" s="2" t="s">
        <v>1152</v>
      </c>
      <c r="J429" s="2" t="s">
        <v>1151</v>
      </c>
      <c r="K429" s="2" t="s">
        <v>1119</v>
      </c>
      <c r="L429" s="2" t="s">
        <v>1120</v>
      </c>
    </row>
    <row r="430" spans="1:12" ht="12.75">
      <c r="A430" s="2" t="s">
        <v>1215</v>
      </c>
      <c r="B430" s="2" t="s">
        <v>1216</v>
      </c>
      <c r="C430" s="2" t="s">
        <v>1217</v>
      </c>
      <c r="D430" s="2" t="s">
        <v>1216</v>
      </c>
      <c r="E430" s="2" t="s">
        <v>1191</v>
      </c>
      <c r="F430" s="2" t="s">
        <v>1192</v>
      </c>
      <c r="G430" s="2" t="s">
        <v>1150</v>
      </c>
      <c r="H430" s="2" t="s">
        <v>1151</v>
      </c>
      <c r="I430" s="2" t="s">
        <v>1152</v>
      </c>
      <c r="J430" s="2" t="s">
        <v>1151</v>
      </c>
      <c r="K430" s="2" t="s">
        <v>1119</v>
      </c>
      <c r="L430" s="2" t="s">
        <v>1120</v>
      </c>
    </row>
    <row r="431" spans="1:12" ht="12.75">
      <c r="A431" s="2" t="s">
        <v>1218</v>
      </c>
      <c r="B431" s="2" t="s">
        <v>1219</v>
      </c>
      <c r="G431" s="2" t="s">
        <v>1220</v>
      </c>
      <c r="H431" s="2" t="s">
        <v>1221</v>
      </c>
      <c r="I431" s="2" t="s">
        <v>1222</v>
      </c>
      <c r="J431" s="2" t="s">
        <v>1221</v>
      </c>
      <c r="K431" s="2" t="s">
        <v>1119</v>
      </c>
      <c r="L431" s="2" t="s">
        <v>1120</v>
      </c>
    </row>
    <row r="432" spans="1:12" ht="12.75">
      <c r="A432" s="2" t="s">
        <v>1223</v>
      </c>
      <c r="B432" s="2" t="s">
        <v>1224</v>
      </c>
      <c r="C432" s="2" t="s">
        <v>1225</v>
      </c>
      <c r="D432" s="2" t="s">
        <v>1226</v>
      </c>
      <c r="E432" s="2" t="s">
        <v>1227</v>
      </c>
      <c r="F432" s="2" t="s">
        <v>1228</v>
      </c>
      <c r="G432" s="2" t="s">
        <v>1220</v>
      </c>
      <c r="H432" s="2" t="s">
        <v>1221</v>
      </c>
      <c r="I432" s="2" t="s">
        <v>1222</v>
      </c>
      <c r="J432" s="2" t="s">
        <v>1221</v>
      </c>
      <c r="K432" s="2" t="s">
        <v>1119</v>
      </c>
      <c r="L432" s="2" t="s">
        <v>1120</v>
      </c>
    </row>
    <row r="433" spans="1:12" ht="12.75">
      <c r="A433" s="2" t="s">
        <v>1229</v>
      </c>
      <c r="B433" s="2" t="s">
        <v>1230</v>
      </c>
      <c r="C433" s="2" t="s">
        <v>1225</v>
      </c>
      <c r="D433" s="2" t="s">
        <v>1226</v>
      </c>
      <c r="E433" s="2" t="s">
        <v>1227</v>
      </c>
      <c r="F433" s="2" t="s">
        <v>1228</v>
      </c>
      <c r="G433" s="2" t="s">
        <v>1220</v>
      </c>
      <c r="H433" s="2" t="s">
        <v>1221</v>
      </c>
      <c r="I433" s="2" t="s">
        <v>1222</v>
      </c>
      <c r="J433" s="2" t="s">
        <v>1221</v>
      </c>
      <c r="K433" s="2" t="s">
        <v>1119</v>
      </c>
      <c r="L433" s="2" t="s">
        <v>1120</v>
      </c>
    </row>
    <row r="434" spans="1:12" ht="12.75">
      <c r="A434" s="2" t="s">
        <v>1231</v>
      </c>
      <c r="B434" s="2" t="s">
        <v>1232</v>
      </c>
      <c r="C434" s="2" t="s">
        <v>1233</v>
      </c>
      <c r="D434" s="2" t="s">
        <v>1234</v>
      </c>
      <c r="E434" s="2" t="s">
        <v>1227</v>
      </c>
      <c r="F434" s="2" t="s">
        <v>1228</v>
      </c>
      <c r="G434" s="2" t="s">
        <v>1220</v>
      </c>
      <c r="H434" s="2" t="s">
        <v>1221</v>
      </c>
      <c r="I434" s="2" t="s">
        <v>1222</v>
      </c>
      <c r="J434" s="2" t="s">
        <v>1221</v>
      </c>
      <c r="K434" s="2" t="s">
        <v>1119</v>
      </c>
      <c r="L434" s="2" t="s">
        <v>1120</v>
      </c>
    </row>
    <row r="435" spans="1:12" ht="12.75">
      <c r="A435" s="2" t="s">
        <v>1235</v>
      </c>
      <c r="B435" s="2" t="s">
        <v>1236</v>
      </c>
      <c r="C435" s="2" t="s">
        <v>1233</v>
      </c>
      <c r="D435" s="2" t="s">
        <v>1234</v>
      </c>
      <c r="E435" s="2" t="s">
        <v>1227</v>
      </c>
      <c r="F435" s="2" t="s">
        <v>1228</v>
      </c>
      <c r="G435" s="2" t="s">
        <v>1220</v>
      </c>
      <c r="H435" s="2" t="s">
        <v>1221</v>
      </c>
      <c r="I435" s="2" t="s">
        <v>1222</v>
      </c>
      <c r="J435" s="2" t="s">
        <v>1221</v>
      </c>
      <c r="K435" s="2" t="s">
        <v>1119</v>
      </c>
      <c r="L435" s="2" t="s">
        <v>1120</v>
      </c>
    </row>
    <row r="436" spans="1:12" ht="12.75">
      <c r="A436" s="2" t="s">
        <v>1237</v>
      </c>
      <c r="B436" s="2" t="s">
        <v>1238</v>
      </c>
      <c r="C436" s="2" t="s">
        <v>1239</v>
      </c>
      <c r="D436" s="2" t="s">
        <v>1238</v>
      </c>
      <c r="E436" s="2" t="s">
        <v>1227</v>
      </c>
      <c r="F436" s="2" t="s">
        <v>1228</v>
      </c>
      <c r="G436" s="2" t="s">
        <v>1220</v>
      </c>
      <c r="H436" s="2" t="s">
        <v>1221</v>
      </c>
      <c r="I436" s="2" t="s">
        <v>1222</v>
      </c>
      <c r="J436" s="2" t="s">
        <v>1221</v>
      </c>
      <c r="K436" s="2" t="s">
        <v>1119</v>
      </c>
      <c r="L436" s="2" t="s">
        <v>1120</v>
      </c>
    </row>
    <row r="437" spans="1:12" ht="12.75">
      <c r="A437" s="2" t="s">
        <v>1240</v>
      </c>
      <c r="B437" s="2" t="s">
        <v>1241</v>
      </c>
      <c r="G437" s="2" t="s">
        <v>1242</v>
      </c>
      <c r="H437" s="2" t="s">
        <v>1243</v>
      </c>
      <c r="I437" s="2" t="s">
        <v>1244</v>
      </c>
      <c r="J437" s="2" t="s">
        <v>1243</v>
      </c>
      <c r="K437" s="2" t="s">
        <v>1119</v>
      </c>
      <c r="L437" s="2" t="s">
        <v>1120</v>
      </c>
    </row>
    <row r="438" spans="1:12" ht="12.75">
      <c r="A438" s="2" t="s">
        <v>1245</v>
      </c>
      <c r="B438" s="2" t="s">
        <v>1246</v>
      </c>
      <c r="E438" s="2" t="s">
        <v>1247</v>
      </c>
      <c r="F438" s="2" t="s">
        <v>1248</v>
      </c>
      <c r="G438" s="2" t="s">
        <v>1242</v>
      </c>
      <c r="H438" s="2" t="s">
        <v>1243</v>
      </c>
      <c r="I438" s="2" t="s">
        <v>1244</v>
      </c>
      <c r="J438" s="2" t="s">
        <v>1243</v>
      </c>
      <c r="K438" s="2" t="s">
        <v>1119</v>
      </c>
      <c r="L438" s="2" t="s">
        <v>1120</v>
      </c>
    </row>
    <row r="439" spans="1:12" ht="12.75">
      <c r="A439" s="2" t="s">
        <v>1249</v>
      </c>
      <c r="B439" s="2" t="s">
        <v>1250</v>
      </c>
      <c r="G439" s="2" t="s">
        <v>1242</v>
      </c>
      <c r="H439" s="2" t="s">
        <v>1243</v>
      </c>
      <c r="I439" s="2" t="s">
        <v>1244</v>
      </c>
      <c r="J439" s="2" t="s">
        <v>1243</v>
      </c>
      <c r="K439" s="2" t="s">
        <v>1119</v>
      </c>
      <c r="L439" s="2" t="s">
        <v>1120</v>
      </c>
    </row>
    <row r="440" spans="1:12" ht="12.75">
      <c r="A440" s="2" t="s">
        <v>1251</v>
      </c>
      <c r="B440" s="2" t="s">
        <v>1252</v>
      </c>
      <c r="G440" s="2" t="s">
        <v>1242</v>
      </c>
      <c r="H440" s="2" t="s">
        <v>1243</v>
      </c>
      <c r="I440" s="2" t="s">
        <v>1244</v>
      </c>
      <c r="J440" s="2" t="s">
        <v>1243</v>
      </c>
      <c r="K440" s="2" t="s">
        <v>1119</v>
      </c>
      <c r="L440" s="2" t="s">
        <v>1120</v>
      </c>
    </row>
    <row r="441" spans="1:12" ht="12.75">
      <c r="A441" s="2" t="s">
        <v>1253</v>
      </c>
      <c r="B441" s="2" t="s">
        <v>1254</v>
      </c>
      <c r="E441" s="2" t="s">
        <v>1255</v>
      </c>
      <c r="F441" s="2" t="s">
        <v>1256</v>
      </c>
      <c r="G441" s="2" t="s">
        <v>1242</v>
      </c>
      <c r="H441" s="2" t="s">
        <v>1243</v>
      </c>
      <c r="I441" s="2" t="s">
        <v>1244</v>
      </c>
      <c r="J441" s="2" t="s">
        <v>1243</v>
      </c>
      <c r="K441" s="2" t="s">
        <v>1119</v>
      </c>
      <c r="L441" s="2" t="s">
        <v>1120</v>
      </c>
    </row>
    <row r="442" spans="1:12" ht="12.75">
      <c r="A442" s="2" t="s">
        <v>1257</v>
      </c>
      <c r="B442" s="2" t="s">
        <v>1258</v>
      </c>
      <c r="E442" s="2" t="s">
        <v>1255</v>
      </c>
      <c r="F442" s="2" t="s">
        <v>1256</v>
      </c>
      <c r="G442" s="2" t="s">
        <v>1242</v>
      </c>
      <c r="H442" s="2" t="s">
        <v>1243</v>
      </c>
      <c r="I442" s="2" t="s">
        <v>1244</v>
      </c>
      <c r="J442" s="2" t="s">
        <v>1243</v>
      </c>
      <c r="K442" s="2" t="s">
        <v>1119</v>
      </c>
      <c r="L442" s="2" t="s">
        <v>1120</v>
      </c>
    </row>
    <row r="443" spans="1:12" ht="12.75">
      <c r="A443" s="2" t="s">
        <v>1259</v>
      </c>
      <c r="B443" s="2" t="s">
        <v>1260</v>
      </c>
      <c r="E443" s="2" t="s">
        <v>1255</v>
      </c>
      <c r="F443" s="2" t="s">
        <v>1256</v>
      </c>
      <c r="G443" s="2" t="s">
        <v>1242</v>
      </c>
      <c r="H443" s="2" t="s">
        <v>1243</v>
      </c>
      <c r="I443" s="2" t="s">
        <v>1244</v>
      </c>
      <c r="J443" s="2" t="s">
        <v>1243</v>
      </c>
      <c r="K443" s="2" t="s">
        <v>1119</v>
      </c>
      <c r="L443" s="2" t="s">
        <v>1120</v>
      </c>
    </row>
    <row r="444" spans="1:12" ht="12.75">
      <c r="A444" s="2" t="s">
        <v>1261</v>
      </c>
      <c r="B444" s="2" t="s">
        <v>1262</v>
      </c>
      <c r="E444" s="2" t="s">
        <v>1263</v>
      </c>
      <c r="F444" s="2" t="s">
        <v>1262</v>
      </c>
      <c r="G444" s="2" t="s">
        <v>1242</v>
      </c>
      <c r="H444" s="2" t="s">
        <v>1243</v>
      </c>
      <c r="I444" s="2" t="s">
        <v>1244</v>
      </c>
      <c r="J444" s="2" t="s">
        <v>1243</v>
      </c>
      <c r="K444" s="2" t="s">
        <v>1119</v>
      </c>
      <c r="L444" s="2" t="s">
        <v>1120</v>
      </c>
    </row>
    <row r="445" spans="1:12" ht="12.75">
      <c r="A445" s="2" t="s">
        <v>1264</v>
      </c>
      <c r="B445" s="2" t="s">
        <v>1265</v>
      </c>
      <c r="E445" s="2" t="s">
        <v>1263</v>
      </c>
      <c r="F445" s="2" t="s">
        <v>1262</v>
      </c>
      <c r="G445" s="2" t="s">
        <v>1242</v>
      </c>
      <c r="H445" s="2" t="s">
        <v>1243</v>
      </c>
      <c r="I445" s="2" t="s">
        <v>1244</v>
      </c>
      <c r="J445" s="2" t="s">
        <v>1243</v>
      </c>
      <c r="K445" s="2" t="s">
        <v>1119</v>
      </c>
      <c r="L445" s="2" t="s">
        <v>1120</v>
      </c>
    </row>
    <row r="446" spans="1:12" ht="12.75">
      <c r="A446" s="2" t="s">
        <v>1266</v>
      </c>
      <c r="B446" s="2" t="s">
        <v>1267</v>
      </c>
      <c r="E446" s="2" t="s">
        <v>1263</v>
      </c>
      <c r="F446" s="2" t="s">
        <v>1262</v>
      </c>
      <c r="G446" s="2" t="s">
        <v>1242</v>
      </c>
      <c r="H446" s="2" t="s">
        <v>1243</v>
      </c>
      <c r="I446" s="2" t="s">
        <v>1244</v>
      </c>
      <c r="J446" s="2" t="s">
        <v>1243</v>
      </c>
      <c r="K446" s="2" t="s">
        <v>1119</v>
      </c>
      <c r="L446" s="2" t="s">
        <v>1120</v>
      </c>
    </row>
    <row r="447" spans="1:12" ht="12.75">
      <c r="A447" s="2" t="s">
        <v>1268</v>
      </c>
      <c r="B447" s="2" t="s">
        <v>1175</v>
      </c>
      <c r="G447" s="2" t="s">
        <v>1269</v>
      </c>
      <c r="H447" s="2" t="s">
        <v>1270</v>
      </c>
      <c r="I447" s="2" t="s">
        <v>1271</v>
      </c>
      <c r="J447" s="2" t="s">
        <v>1248</v>
      </c>
      <c r="K447" s="2" t="s">
        <v>1119</v>
      </c>
      <c r="L447" s="2" t="s">
        <v>1120</v>
      </c>
    </row>
    <row r="448" spans="1:12" ht="12.75">
      <c r="A448" s="2" t="s">
        <v>1272</v>
      </c>
      <c r="B448" s="2" t="s">
        <v>1273</v>
      </c>
      <c r="E448" s="2" t="s">
        <v>1274</v>
      </c>
      <c r="F448" s="2" t="s">
        <v>1275</v>
      </c>
      <c r="G448" s="2" t="s">
        <v>1276</v>
      </c>
      <c r="H448" s="2" t="s">
        <v>1277</v>
      </c>
      <c r="I448" s="2" t="s">
        <v>1278</v>
      </c>
      <c r="J448" s="2" t="s">
        <v>1277</v>
      </c>
      <c r="K448" s="2" t="s">
        <v>1279</v>
      </c>
      <c r="L448" s="2" t="s">
        <v>1277</v>
      </c>
    </row>
    <row r="449" spans="1:12" ht="12.75">
      <c r="A449" s="2" t="s">
        <v>1280</v>
      </c>
      <c r="B449" s="2" t="s">
        <v>1281</v>
      </c>
      <c r="E449" s="2" t="s">
        <v>1282</v>
      </c>
      <c r="F449" s="2" t="s">
        <v>1283</v>
      </c>
      <c r="G449" s="2" t="s">
        <v>1276</v>
      </c>
      <c r="H449" s="2" t="s">
        <v>1277</v>
      </c>
      <c r="I449" s="2" t="s">
        <v>1278</v>
      </c>
      <c r="J449" s="2" t="s">
        <v>1277</v>
      </c>
      <c r="K449" s="2" t="s">
        <v>1279</v>
      </c>
      <c r="L449" s="2" t="s">
        <v>1277</v>
      </c>
    </row>
    <row r="450" spans="1:12" ht="12.75">
      <c r="A450" s="2" t="s">
        <v>1284</v>
      </c>
      <c r="B450" s="2" t="s">
        <v>1285</v>
      </c>
      <c r="E450" s="2" t="s">
        <v>1282</v>
      </c>
      <c r="F450" s="2" t="s">
        <v>1283</v>
      </c>
      <c r="G450" s="2" t="s">
        <v>1276</v>
      </c>
      <c r="H450" s="2" t="s">
        <v>1277</v>
      </c>
      <c r="I450" s="2" t="s">
        <v>1278</v>
      </c>
      <c r="J450" s="2" t="s">
        <v>1277</v>
      </c>
      <c r="K450" s="2" t="s">
        <v>1279</v>
      </c>
      <c r="L450" s="2" t="s">
        <v>1277</v>
      </c>
    </row>
    <row r="451" spans="1:12" ht="12.75">
      <c r="A451" s="2" t="s">
        <v>1286</v>
      </c>
      <c r="B451" s="2" t="s">
        <v>1287</v>
      </c>
      <c r="E451" s="2" t="s">
        <v>1282</v>
      </c>
      <c r="F451" s="2" t="s">
        <v>1283</v>
      </c>
      <c r="G451" s="2" t="s">
        <v>1276</v>
      </c>
      <c r="H451" s="2" t="s">
        <v>1277</v>
      </c>
      <c r="I451" s="2" t="s">
        <v>1278</v>
      </c>
      <c r="J451" s="2" t="s">
        <v>1277</v>
      </c>
      <c r="K451" s="2" t="s">
        <v>1279</v>
      </c>
      <c r="L451" s="2" t="s">
        <v>1277</v>
      </c>
    </row>
    <row r="452" spans="1:12" ht="12.75">
      <c r="A452" s="2" t="s">
        <v>1288</v>
      </c>
      <c r="B452" s="2" t="s">
        <v>1289</v>
      </c>
      <c r="E452" s="2" t="s">
        <v>1282</v>
      </c>
      <c r="F452" s="2" t="s">
        <v>1283</v>
      </c>
      <c r="G452" s="2" t="s">
        <v>1276</v>
      </c>
      <c r="H452" s="2" t="s">
        <v>1277</v>
      </c>
      <c r="I452" s="2" t="s">
        <v>1278</v>
      </c>
      <c r="J452" s="2" t="s">
        <v>1277</v>
      </c>
      <c r="K452" s="2" t="s">
        <v>1279</v>
      </c>
      <c r="L452" s="2" t="s">
        <v>1277</v>
      </c>
    </row>
    <row r="453" spans="1:12" ht="12.75">
      <c r="A453" s="2" t="s">
        <v>1290</v>
      </c>
      <c r="B453" s="2" t="s">
        <v>1291</v>
      </c>
      <c r="E453" s="2" t="s">
        <v>1292</v>
      </c>
      <c r="F453" s="2" t="s">
        <v>1291</v>
      </c>
      <c r="G453" s="2" t="s">
        <v>1276</v>
      </c>
      <c r="H453" s="2" t="s">
        <v>1277</v>
      </c>
      <c r="I453" s="2" t="s">
        <v>1278</v>
      </c>
      <c r="J453" s="2" t="s">
        <v>1277</v>
      </c>
      <c r="K453" s="2" t="s">
        <v>1279</v>
      </c>
      <c r="L453" s="2" t="s">
        <v>1277</v>
      </c>
    </row>
    <row r="454" spans="1:12" ht="12.75">
      <c r="A454" s="2" t="s">
        <v>1293</v>
      </c>
      <c r="B454" s="2" t="s">
        <v>1294</v>
      </c>
      <c r="E454" s="2" t="s">
        <v>1292</v>
      </c>
      <c r="F454" s="2" t="s">
        <v>1291</v>
      </c>
      <c r="G454" s="2" t="s">
        <v>1276</v>
      </c>
      <c r="H454" s="2" t="s">
        <v>1277</v>
      </c>
      <c r="I454" s="2" t="s">
        <v>1278</v>
      </c>
      <c r="J454" s="2" t="s">
        <v>1277</v>
      </c>
      <c r="K454" s="2" t="s">
        <v>1279</v>
      </c>
      <c r="L454" s="2" t="s">
        <v>1277</v>
      </c>
    </row>
    <row r="455" spans="1:12" ht="12.75">
      <c r="A455" s="2" t="s">
        <v>1295</v>
      </c>
      <c r="B455" s="2" t="s">
        <v>1296</v>
      </c>
      <c r="E455" s="2" t="s">
        <v>1292</v>
      </c>
      <c r="F455" s="2" t="s">
        <v>1291</v>
      </c>
      <c r="G455" s="2" t="s">
        <v>1276</v>
      </c>
      <c r="H455" s="2" t="s">
        <v>1277</v>
      </c>
      <c r="I455" s="2" t="s">
        <v>1278</v>
      </c>
      <c r="J455" s="2" t="s">
        <v>1277</v>
      </c>
      <c r="K455" s="2" t="s">
        <v>1279</v>
      </c>
      <c r="L455" s="2" t="s">
        <v>1277</v>
      </c>
    </row>
    <row r="456" spans="1:12" ht="12.75">
      <c r="A456" s="2" t="s">
        <v>1297</v>
      </c>
      <c r="B456" s="2" t="s">
        <v>1298</v>
      </c>
      <c r="E456" s="2" t="s">
        <v>1292</v>
      </c>
      <c r="F456" s="2" t="s">
        <v>1291</v>
      </c>
      <c r="G456" s="2" t="s">
        <v>1276</v>
      </c>
      <c r="H456" s="2" t="s">
        <v>1277</v>
      </c>
      <c r="I456" s="2" t="s">
        <v>1278</v>
      </c>
      <c r="J456" s="2" t="s">
        <v>1277</v>
      </c>
      <c r="K456" s="2" t="s">
        <v>1279</v>
      </c>
      <c r="L456" s="2" t="s">
        <v>1277</v>
      </c>
    </row>
    <row r="457" spans="1:12" ht="12.75">
      <c r="A457" s="2" t="s">
        <v>1299</v>
      </c>
      <c r="B457" s="2" t="s">
        <v>32</v>
      </c>
      <c r="G457" s="2" t="s">
        <v>1300</v>
      </c>
      <c r="H457" s="2" t="s">
        <v>1301</v>
      </c>
      <c r="I457" s="2" t="s">
        <v>1302</v>
      </c>
      <c r="J457" s="2" t="s">
        <v>1301</v>
      </c>
      <c r="K457" s="2" t="s">
        <v>1303</v>
      </c>
      <c r="L457" s="2" t="s">
        <v>1301</v>
      </c>
    </row>
    <row r="458" spans="1:12" ht="12.75">
      <c r="A458" s="2" t="s">
        <v>1304</v>
      </c>
      <c r="B458" s="2" t="s">
        <v>1305</v>
      </c>
      <c r="G458" s="2" t="s">
        <v>1306</v>
      </c>
      <c r="H458" s="2" t="s">
        <v>1307</v>
      </c>
      <c r="I458" s="2" t="s">
        <v>1308</v>
      </c>
      <c r="J458" s="2" t="s">
        <v>1307</v>
      </c>
      <c r="K458" s="2" t="s">
        <v>1309</v>
      </c>
      <c r="L458" s="2" t="s">
        <v>1310</v>
      </c>
    </row>
    <row r="459" spans="1:12" ht="12.75">
      <c r="A459" s="2" t="s">
        <v>1311</v>
      </c>
      <c r="B459" s="2" t="s">
        <v>1312</v>
      </c>
      <c r="G459" s="2" t="s">
        <v>1306</v>
      </c>
      <c r="H459" s="2" t="s">
        <v>1307</v>
      </c>
      <c r="I459" s="2" t="s">
        <v>1308</v>
      </c>
      <c r="J459" s="2" t="s">
        <v>1307</v>
      </c>
      <c r="K459" s="2" t="s">
        <v>1309</v>
      </c>
      <c r="L459" s="2" t="s">
        <v>1310</v>
      </c>
    </row>
    <row r="460" spans="1:12" ht="12.75">
      <c r="A460" s="2" t="s">
        <v>1313</v>
      </c>
      <c r="B460" s="2" t="s">
        <v>1314</v>
      </c>
      <c r="G460" s="2" t="s">
        <v>1306</v>
      </c>
      <c r="H460" s="2" t="s">
        <v>1307</v>
      </c>
      <c r="I460" s="2" t="s">
        <v>1308</v>
      </c>
      <c r="J460" s="2" t="s">
        <v>1307</v>
      </c>
      <c r="K460" s="2" t="s">
        <v>1309</v>
      </c>
      <c r="L460" s="2" t="s">
        <v>1310</v>
      </c>
    </row>
    <row r="461" spans="1:12" ht="12.75">
      <c r="A461" s="2" t="s">
        <v>1315</v>
      </c>
      <c r="B461" s="2" t="s">
        <v>1316</v>
      </c>
      <c r="G461" s="2" t="s">
        <v>1306</v>
      </c>
      <c r="H461" s="2" t="s">
        <v>1307</v>
      </c>
      <c r="I461" s="2" t="s">
        <v>1308</v>
      </c>
      <c r="J461" s="2" t="s">
        <v>1307</v>
      </c>
      <c r="K461" s="2" t="s">
        <v>1309</v>
      </c>
      <c r="L461" s="2" t="s">
        <v>1310</v>
      </c>
    </row>
    <row r="462" spans="1:12" ht="12.75">
      <c r="A462" s="2" t="s">
        <v>1317</v>
      </c>
      <c r="B462" s="2" t="s">
        <v>1318</v>
      </c>
      <c r="G462" s="2" t="s">
        <v>1306</v>
      </c>
      <c r="H462" s="2" t="s">
        <v>1307</v>
      </c>
      <c r="I462" s="2" t="s">
        <v>1308</v>
      </c>
      <c r="J462" s="2" t="s">
        <v>1307</v>
      </c>
      <c r="K462" s="2" t="s">
        <v>1309</v>
      </c>
      <c r="L462" s="2" t="s">
        <v>1310</v>
      </c>
    </row>
    <row r="463" spans="1:12" ht="12.75">
      <c r="A463" s="2" t="s">
        <v>1319</v>
      </c>
      <c r="B463" s="2" t="s">
        <v>1320</v>
      </c>
      <c r="G463" s="2" t="s">
        <v>1306</v>
      </c>
      <c r="H463" s="2" t="s">
        <v>1307</v>
      </c>
      <c r="I463" s="2" t="s">
        <v>1308</v>
      </c>
      <c r="J463" s="2" t="s">
        <v>1307</v>
      </c>
      <c r="K463" s="2" t="s">
        <v>1309</v>
      </c>
      <c r="L463" s="2" t="s">
        <v>1310</v>
      </c>
    </row>
    <row r="464" spans="1:12" ht="12.75">
      <c r="A464" s="2" t="s">
        <v>1321</v>
      </c>
      <c r="B464" s="2" t="s">
        <v>1322</v>
      </c>
      <c r="G464" s="2" t="s">
        <v>1323</v>
      </c>
      <c r="H464" s="2" t="s">
        <v>1324</v>
      </c>
      <c r="I464" s="2" t="s">
        <v>1308</v>
      </c>
      <c r="J464" s="2" t="s">
        <v>1307</v>
      </c>
      <c r="K464" s="2" t="s">
        <v>1309</v>
      </c>
      <c r="L464" s="2" t="s">
        <v>1310</v>
      </c>
    </row>
    <row r="465" spans="1:12" ht="12.75">
      <c r="A465" s="2" t="s">
        <v>1325</v>
      </c>
      <c r="B465" s="2" t="s">
        <v>1326</v>
      </c>
      <c r="G465" s="2" t="s">
        <v>1327</v>
      </c>
      <c r="H465" s="2" t="s">
        <v>1328</v>
      </c>
      <c r="I465" s="2" t="s">
        <v>1329</v>
      </c>
      <c r="J465" s="2" t="s">
        <v>1328</v>
      </c>
      <c r="K465" s="2" t="s">
        <v>1330</v>
      </c>
      <c r="L465" s="2" t="s">
        <v>1331</v>
      </c>
    </row>
    <row r="466" spans="1:12" ht="12.75">
      <c r="A466" s="2" t="s">
        <v>1332</v>
      </c>
      <c r="B466" s="2" t="s">
        <v>1333</v>
      </c>
      <c r="G466" s="2" t="s">
        <v>1327</v>
      </c>
      <c r="H466" s="2" t="s">
        <v>1328</v>
      </c>
      <c r="I466" s="2" t="s">
        <v>1329</v>
      </c>
      <c r="J466" s="2" t="s">
        <v>1328</v>
      </c>
      <c r="K466" s="2" t="s">
        <v>1330</v>
      </c>
      <c r="L466" s="2" t="s">
        <v>1331</v>
      </c>
    </row>
    <row r="467" spans="1:12" ht="12.75">
      <c r="A467" s="2" t="s">
        <v>1334</v>
      </c>
      <c r="B467" s="2" t="s">
        <v>1335</v>
      </c>
      <c r="G467" s="2" t="s">
        <v>1327</v>
      </c>
      <c r="H467" s="2" t="s">
        <v>1328</v>
      </c>
      <c r="I467" s="2" t="s">
        <v>1329</v>
      </c>
      <c r="J467" s="2" t="s">
        <v>1328</v>
      </c>
      <c r="K467" s="2" t="s">
        <v>1330</v>
      </c>
      <c r="L467" s="2" t="s">
        <v>1331</v>
      </c>
    </row>
    <row r="468" spans="1:12" ht="12.75">
      <c r="A468" s="2" t="s">
        <v>1336</v>
      </c>
      <c r="B468" s="2" t="s">
        <v>1337</v>
      </c>
      <c r="G468" s="2" t="s">
        <v>1327</v>
      </c>
      <c r="H468" s="2" t="s">
        <v>1328</v>
      </c>
      <c r="I468" s="2" t="s">
        <v>1329</v>
      </c>
      <c r="J468" s="2" t="s">
        <v>1328</v>
      </c>
      <c r="K468" s="2" t="s">
        <v>1330</v>
      </c>
      <c r="L468" s="2" t="s">
        <v>1331</v>
      </c>
    </row>
    <row r="469" spans="1:12" ht="12.75">
      <c r="A469" s="2" t="s">
        <v>1338</v>
      </c>
      <c r="B469" s="2" t="s">
        <v>1339</v>
      </c>
      <c r="G469" s="2" t="s">
        <v>1327</v>
      </c>
      <c r="H469" s="2" t="s">
        <v>1328</v>
      </c>
      <c r="I469" s="2" t="s">
        <v>1329</v>
      </c>
      <c r="J469" s="2" t="s">
        <v>1328</v>
      </c>
      <c r="K469" s="2" t="s">
        <v>1330</v>
      </c>
      <c r="L469" s="2" t="s">
        <v>1331</v>
      </c>
    </row>
    <row r="470" spans="1:12" ht="12.75">
      <c r="A470" s="2" t="s">
        <v>1340</v>
      </c>
      <c r="B470" s="2" t="s">
        <v>1341</v>
      </c>
      <c r="G470" s="2" t="s">
        <v>1327</v>
      </c>
      <c r="H470" s="2" t="s">
        <v>1328</v>
      </c>
      <c r="I470" s="2" t="s">
        <v>1329</v>
      </c>
      <c r="J470" s="2" t="s">
        <v>1328</v>
      </c>
      <c r="K470" s="2" t="s">
        <v>1330</v>
      </c>
      <c r="L470" s="2" t="s">
        <v>1331</v>
      </c>
    </row>
    <row r="471" spans="1:12" ht="12.75">
      <c r="A471" s="2" t="s">
        <v>1342</v>
      </c>
      <c r="B471" s="2" t="s">
        <v>1343</v>
      </c>
      <c r="G471" s="2" t="s">
        <v>1327</v>
      </c>
      <c r="H471" s="2" t="s">
        <v>1328</v>
      </c>
      <c r="I471" s="2" t="s">
        <v>1329</v>
      </c>
      <c r="J471" s="2" t="s">
        <v>1328</v>
      </c>
      <c r="K471" s="2" t="s">
        <v>1330</v>
      </c>
      <c r="L471" s="2" t="s">
        <v>1331</v>
      </c>
    </row>
    <row r="472" spans="1:12" ht="12.75">
      <c r="A472" s="2" t="s">
        <v>1344</v>
      </c>
      <c r="B472" s="2" t="s">
        <v>1345</v>
      </c>
      <c r="G472" s="2" t="s">
        <v>1327</v>
      </c>
      <c r="H472" s="2" t="s">
        <v>1328</v>
      </c>
      <c r="I472" s="2" t="s">
        <v>1329</v>
      </c>
      <c r="J472" s="2" t="s">
        <v>1328</v>
      </c>
      <c r="K472" s="2" t="s">
        <v>1330</v>
      </c>
      <c r="L472" s="2" t="s">
        <v>1331</v>
      </c>
    </row>
    <row r="473" spans="1:12" ht="12.75">
      <c r="A473" s="2" t="s">
        <v>1346</v>
      </c>
      <c r="B473" s="2" t="s">
        <v>1347</v>
      </c>
      <c r="G473" s="2" t="s">
        <v>1327</v>
      </c>
      <c r="H473" s="2" t="s">
        <v>1328</v>
      </c>
      <c r="I473" s="2" t="s">
        <v>1329</v>
      </c>
      <c r="J473" s="2" t="s">
        <v>1328</v>
      </c>
      <c r="K473" s="2" t="s">
        <v>1330</v>
      </c>
      <c r="L473" s="2" t="s">
        <v>1331</v>
      </c>
    </row>
    <row r="474" spans="1:12" ht="12.75">
      <c r="A474" s="2" t="s">
        <v>1348</v>
      </c>
      <c r="B474" s="2" t="s">
        <v>1349</v>
      </c>
      <c r="G474" s="2" t="s">
        <v>1327</v>
      </c>
      <c r="H474" s="2" t="s">
        <v>1328</v>
      </c>
      <c r="I474" s="2" t="s">
        <v>1329</v>
      </c>
      <c r="J474" s="2" t="s">
        <v>1328</v>
      </c>
      <c r="K474" s="2" t="s">
        <v>1330</v>
      </c>
      <c r="L474" s="2" t="s">
        <v>1331</v>
      </c>
    </row>
    <row r="475" spans="1:12" ht="12.75">
      <c r="A475" s="2" t="s">
        <v>1350</v>
      </c>
      <c r="B475" s="2" t="s">
        <v>1351</v>
      </c>
      <c r="G475" s="2" t="s">
        <v>1327</v>
      </c>
      <c r="H475" s="2" t="s">
        <v>1328</v>
      </c>
      <c r="I475" s="2" t="s">
        <v>1329</v>
      </c>
      <c r="J475" s="2" t="s">
        <v>1328</v>
      </c>
      <c r="K475" s="2" t="s">
        <v>1330</v>
      </c>
      <c r="L475" s="2" t="s">
        <v>1331</v>
      </c>
    </row>
    <row r="476" spans="1:12" ht="12.75">
      <c r="A476" s="2" t="s">
        <v>1352</v>
      </c>
      <c r="B476" s="2" t="s">
        <v>1353</v>
      </c>
      <c r="G476" s="2" t="s">
        <v>1354</v>
      </c>
      <c r="H476" s="2" t="s">
        <v>1355</v>
      </c>
      <c r="I476" s="2" t="s">
        <v>1356</v>
      </c>
      <c r="J476" s="2" t="s">
        <v>1355</v>
      </c>
      <c r="K476" s="2" t="s">
        <v>1330</v>
      </c>
      <c r="L476" s="2" t="s">
        <v>1331</v>
      </c>
    </row>
    <row r="477" spans="1:12" ht="12.75">
      <c r="A477" s="2" t="s">
        <v>1357</v>
      </c>
      <c r="B477" s="2" t="s">
        <v>1358</v>
      </c>
      <c r="G477" s="2" t="s">
        <v>1354</v>
      </c>
      <c r="H477" s="2" t="s">
        <v>1355</v>
      </c>
      <c r="I477" s="2" t="s">
        <v>1356</v>
      </c>
      <c r="J477" s="2" t="s">
        <v>1355</v>
      </c>
      <c r="K477" s="2" t="s">
        <v>1330</v>
      </c>
      <c r="L477" s="2" t="s">
        <v>1331</v>
      </c>
    </row>
    <row r="478" spans="1:12" ht="12.75">
      <c r="A478" s="2" t="s">
        <v>1359</v>
      </c>
      <c r="B478" s="2" t="s">
        <v>1360</v>
      </c>
      <c r="G478" s="2" t="s">
        <v>1354</v>
      </c>
      <c r="H478" s="2" t="s">
        <v>1355</v>
      </c>
      <c r="I478" s="2" t="s">
        <v>1356</v>
      </c>
      <c r="J478" s="2" t="s">
        <v>1355</v>
      </c>
      <c r="K478" s="2" t="s">
        <v>1330</v>
      </c>
      <c r="L478" s="2" t="s">
        <v>1331</v>
      </c>
    </row>
    <row r="479" spans="1:12" ht="12.75">
      <c r="A479" s="2" t="s">
        <v>1361</v>
      </c>
      <c r="B479" s="2" t="s">
        <v>1362</v>
      </c>
      <c r="G479" s="2" t="s">
        <v>1354</v>
      </c>
      <c r="H479" s="2" t="s">
        <v>1355</v>
      </c>
      <c r="I479" s="2" t="s">
        <v>1356</v>
      </c>
      <c r="J479" s="2" t="s">
        <v>1355</v>
      </c>
      <c r="K479" s="2" t="s">
        <v>1330</v>
      </c>
      <c r="L479" s="2" t="s">
        <v>1331</v>
      </c>
    </row>
    <row r="480" spans="1:12" ht="12.75">
      <c r="A480" s="2" t="s">
        <v>1363</v>
      </c>
      <c r="B480" s="2" t="s">
        <v>1364</v>
      </c>
      <c r="G480" s="2" t="s">
        <v>1354</v>
      </c>
      <c r="H480" s="2" t="s">
        <v>1355</v>
      </c>
      <c r="I480" s="2" t="s">
        <v>1356</v>
      </c>
      <c r="J480" s="2" t="s">
        <v>1355</v>
      </c>
      <c r="K480" s="2" t="s">
        <v>1330</v>
      </c>
      <c r="L480" s="2" t="s">
        <v>1331</v>
      </c>
    </row>
    <row r="481" spans="1:12" ht="12.75">
      <c r="A481" s="2" t="s">
        <v>1365</v>
      </c>
      <c r="B481" s="2" t="s">
        <v>1366</v>
      </c>
      <c r="G481" s="2" t="s">
        <v>1354</v>
      </c>
      <c r="H481" s="2" t="s">
        <v>1355</v>
      </c>
      <c r="I481" s="2" t="s">
        <v>1356</v>
      </c>
      <c r="J481" s="2" t="s">
        <v>1355</v>
      </c>
      <c r="K481" s="2" t="s">
        <v>1330</v>
      </c>
      <c r="L481" s="2" t="s">
        <v>1331</v>
      </c>
    </row>
    <row r="482" spans="1:12" ht="12.75">
      <c r="A482" s="2" t="s">
        <v>1367</v>
      </c>
      <c r="B482" s="2" t="s">
        <v>1368</v>
      </c>
      <c r="G482" s="2" t="s">
        <v>1354</v>
      </c>
      <c r="H482" s="2" t="s">
        <v>1355</v>
      </c>
      <c r="I482" s="2" t="s">
        <v>1356</v>
      </c>
      <c r="J482" s="2" t="s">
        <v>1355</v>
      </c>
      <c r="K482" s="2" t="s">
        <v>1330</v>
      </c>
      <c r="L482" s="2" t="s">
        <v>1331</v>
      </c>
    </row>
    <row r="483" spans="1:12" ht="12.75">
      <c r="A483" s="2" t="s">
        <v>1369</v>
      </c>
      <c r="B483" s="2" t="s">
        <v>1370</v>
      </c>
      <c r="G483" s="2" t="s">
        <v>1354</v>
      </c>
      <c r="H483" s="2" t="s">
        <v>1355</v>
      </c>
      <c r="I483" s="2" t="s">
        <v>1356</v>
      </c>
      <c r="J483" s="2" t="s">
        <v>1355</v>
      </c>
      <c r="K483" s="2" t="s">
        <v>1330</v>
      </c>
      <c r="L483" s="2" t="s">
        <v>1331</v>
      </c>
    </row>
    <row r="484" spans="1:12" ht="12.75">
      <c r="A484" s="2" t="s">
        <v>1371</v>
      </c>
      <c r="B484" s="2" t="s">
        <v>1372</v>
      </c>
      <c r="G484" s="2" t="s">
        <v>1354</v>
      </c>
      <c r="H484" s="2" t="s">
        <v>1355</v>
      </c>
      <c r="I484" s="2" t="s">
        <v>1356</v>
      </c>
      <c r="J484" s="2" t="s">
        <v>1355</v>
      </c>
      <c r="K484" s="2" t="s">
        <v>1330</v>
      </c>
      <c r="L484" s="2" t="s">
        <v>1331</v>
      </c>
    </row>
    <row r="485" spans="1:12" ht="12.75">
      <c r="A485" s="2" t="s">
        <v>1373</v>
      </c>
      <c r="B485" s="2" t="s">
        <v>1374</v>
      </c>
      <c r="G485" s="2" t="s">
        <v>1354</v>
      </c>
      <c r="H485" s="2" t="s">
        <v>1355</v>
      </c>
      <c r="I485" s="2" t="s">
        <v>1356</v>
      </c>
      <c r="J485" s="2" t="s">
        <v>1355</v>
      </c>
      <c r="K485" s="2" t="s">
        <v>1330</v>
      </c>
      <c r="L485" s="2" t="s">
        <v>1331</v>
      </c>
    </row>
    <row r="486" spans="1:12" ht="12.75">
      <c r="A486" s="2" t="s">
        <v>1375</v>
      </c>
      <c r="B486" s="2" t="s">
        <v>1376</v>
      </c>
      <c r="G486" s="2" t="s">
        <v>1354</v>
      </c>
      <c r="H486" s="2" t="s">
        <v>1355</v>
      </c>
      <c r="I486" s="2" t="s">
        <v>1356</v>
      </c>
      <c r="J486" s="2" t="s">
        <v>1355</v>
      </c>
      <c r="K486" s="2" t="s">
        <v>1330</v>
      </c>
      <c r="L486" s="2" t="s">
        <v>1331</v>
      </c>
    </row>
    <row r="487" spans="1:12" ht="12.75">
      <c r="A487" s="2" t="s">
        <v>1377</v>
      </c>
      <c r="B487" s="2" t="s">
        <v>1378</v>
      </c>
      <c r="G487" s="2" t="s">
        <v>1354</v>
      </c>
      <c r="H487" s="2" t="s">
        <v>1355</v>
      </c>
      <c r="I487" s="2" t="s">
        <v>1356</v>
      </c>
      <c r="J487" s="2" t="s">
        <v>1355</v>
      </c>
      <c r="K487" s="2" t="s">
        <v>1330</v>
      </c>
      <c r="L487" s="2" t="s">
        <v>1331</v>
      </c>
    </row>
    <row r="488" spans="1:12" ht="12.75">
      <c r="A488" s="2" t="s">
        <v>1379</v>
      </c>
      <c r="B488" s="2" t="s">
        <v>1380</v>
      </c>
      <c r="G488" s="2" t="s">
        <v>1354</v>
      </c>
      <c r="H488" s="2" t="s">
        <v>1355</v>
      </c>
      <c r="I488" s="2" t="s">
        <v>1356</v>
      </c>
      <c r="J488" s="2" t="s">
        <v>1355</v>
      </c>
      <c r="K488" s="2" t="s">
        <v>1330</v>
      </c>
      <c r="L488" s="2" t="s">
        <v>1331</v>
      </c>
    </row>
    <row r="489" spans="1:12" ht="12.75">
      <c r="A489" s="2" t="s">
        <v>1381</v>
      </c>
      <c r="B489" s="2" t="s">
        <v>1382</v>
      </c>
      <c r="G489" s="2" t="s">
        <v>1354</v>
      </c>
      <c r="H489" s="2" t="s">
        <v>1355</v>
      </c>
      <c r="I489" s="2" t="s">
        <v>1356</v>
      </c>
      <c r="J489" s="2" t="s">
        <v>1355</v>
      </c>
      <c r="K489" s="2" t="s">
        <v>1330</v>
      </c>
      <c r="L489" s="2" t="s">
        <v>1331</v>
      </c>
    </row>
    <row r="490" spans="1:12" ht="12.75">
      <c r="A490" s="2" t="s">
        <v>1383</v>
      </c>
      <c r="B490" s="2" t="s">
        <v>1384</v>
      </c>
      <c r="G490" s="2" t="s">
        <v>1354</v>
      </c>
      <c r="H490" s="2" t="s">
        <v>1355</v>
      </c>
      <c r="I490" s="2" t="s">
        <v>1356</v>
      </c>
      <c r="J490" s="2" t="s">
        <v>1355</v>
      </c>
      <c r="K490" s="2" t="s">
        <v>1330</v>
      </c>
      <c r="L490" s="2" t="s">
        <v>1331</v>
      </c>
    </row>
    <row r="491" spans="1:12" ht="12.75">
      <c r="A491" s="2" t="s">
        <v>1385</v>
      </c>
      <c r="B491" s="2" t="s">
        <v>1386</v>
      </c>
      <c r="G491" s="2" t="s">
        <v>1354</v>
      </c>
      <c r="H491" s="2" t="s">
        <v>1355</v>
      </c>
      <c r="I491" s="2" t="s">
        <v>1356</v>
      </c>
      <c r="J491" s="2" t="s">
        <v>1355</v>
      </c>
      <c r="K491" s="2" t="s">
        <v>1330</v>
      </c>
      <c r="L491" s="2" t="s">
        <v>1331</v>
      </c>
    </row>
    <row r="492" spans="1:12" ht="12.75">
      <c r="A492" s="2" t="s">
        <v>1387</v>
      </c>
      <c r="B492" s="2" t="s">
        <v>1388</v>
      </c>
      <c r="G492" s="2" t="s">
        <v>1354</v>
      </c>
      <c r="H492" s="2" t="s">
        <v>1355</v>
      </c>
      <c r="I492" s="2" t="s">
        <v>1356</v>
      </c>
      <c r="J492" s="2" t="s">
        <v>1355</v>
      </c>
      <c r="K492" s="2" t="s">
        <v>1330</v>
      </c>
      <c r="L492" s="2" t="s">
        <v>1331</v>
      </c>
    </row>
    <row r="493" spans="1:12" ht="12.75">
      <c r="A493" s="2" t="s">
        <v>1389</v>
      </c>
      <c r="B493" s="2" t="s">
        <v>1390</v>
      </c>
      <c r="G493" s="2" t="s">
        <v>1354</v>
      </c>
      <c r="H493" s="2" t="s">
        <v>1355</v>
      </c>
      <c r="I493" s="2" t="s">
        <v>1356</v>
      </c>
      <c r="J493" s="2" t="s">
        <v>1355</v>
      </c>
      <c r="K493" s="2" t="s">
        <v>1330</v>
      </c>
      <c r="L493" s="2" t="s">
        <v>1331</v>
      </c>
    </row>
    <row r="494" spans="1:12" ht="12.75">
      <c r="A494" s="2" t="s">
        <v>1391</v>
      </c>
      <c r="B494" s="2" t="s">
        <v>1392</v>
      </c>
      <c r="G494" s="2" t="s">
        <v>1354</v>
      </c>
      <c r="H494" s="2" t="s">
        <v>1355</v>
      </c>
      <c r="I494" s="2" t="s">
        <v>1356</v>
      </c>
      <c r="J494" s="2" t="s">
        <v>1355</v>
      </c>
      <c r="K494" s="2" t="s">
        <v>1330</v>
      </c>
      <c r="L494" s="2" t="s">
        <v>1331</v>
      </c>
    </row>
    <row r="495" spans="1:12" ht="12.75">
      <c r="A495" s="2" t="s">
        <v>1393</v>
      </c>
      <c r="B495" s="2" t="s">
        <v>1394</v>
      </c>
      <c r="G495" s="2" t="s">
        <v>1354</v>
      </c>
      <c r="H495" s="2" t="s">
        <v>1355</v>
      </c>
      <c r="I495" s="2" t="s">
        <v>1356</v>
      </c>
      <c r="J495" s="2" t="s">
        <v>1355</v>
      </c>
      <c r="K495" s="2" t="s">
        <v>1330</v>
      </c>
      <c r="L495" s="2" t="s">
        <v>1331</v>
      </c>
    </row>
    <row r="496" spans="1:12" ht="12.75">
      <c r="A496" s="2" t="s">
        <v>1395</v>
      </c>
      <c r="B496" s="2" t="s">
        <v>1396</v>
      </c>
      <c r="G496" s="2" t="s">
        <v>1354</v>
      </c>
      <c r="H496" s="2" t="s">
        <v>1355</v>
      </c>
      <c r="I496" s="2" t="s">
        <v>1356</v>
      </c>
      <c r="J496" s="2" t="s">
        <v>1355</v>
      </c>
      <c r="K496" s="2" t="s">
        <v>1330</v>
      </c>
      <c r="L496" s="2" t="s">
        <v>1331</v>
      </c>
    </row>
    <row r="497" spans="1:12" ht="12.75">
      <c r="A497" s="2" t="s">
        <v>1397</v>
      </c>
      <c r="B497" s="2" t="s">
        <v>1398</v>
      </c>
      <c r="G497" s="2" t="s">
        <v>1399</v>
      </c>
      <c r="H497" s="2" t="s">
        <v>1400</v>
      </c>
      <c r="I497" s="2" t="s">
        <v>1401</v>
      </c>
      <c r="J497" s="2" t="s">
        <v>1400</v>
      </c>
      <c r="K497" s="2" t="s">
        <v>1330</v>
      </c>
      <c r="L497" s="2" t="s">
        <v>1331</v>
      </c>
    </row>
    <row r="498" spans="1:12" ht="12.75">
      <c r="A498" s="2" t="s">
        <v>1402</v>
      </c>
      <c r="B498" s="2" t="s">
        <v>1403</v>
      </c>
      <c r="G498" s="2" t="s">
        <v>1399</v>
      </c>
      <c r="H498" s="2" t="s">
        <v>1400</v>
      </c>
      <c r="I498" s="2" t="s">
        <v>1401</v>
      </c>
      <c r="J498" s="2" t="s">
        <v>1400</v>
      </c>
      <c r="K498" s="2" t="s">
        <v>1330</v>
      </c>
      <c r="L498" s="2" t="s">
        <v>1331</v>
      </c>
    </row>
    <row r="499" spans="1:12" ht="12.75">
      <c r="A499" s="2" t="s">
        <v>1404</v>
      </c>
      <c r="B499" s="2" t="s">
        <v>1405</v>
      </c>
      <c r="G499" s="2" t="s">
        <v>1399</v>
      </c>
      <c r="H499" s="2" t="s">
        <v>1400</v>
      </c>
      <c r="I499" s="2" t="s">
        <v>1401</v>
      </c>
      <c r="J499" s="2" t="s">
        <v>1400</v>
      </c>
      <c r="K499" s="2" t="s">
        <v>1330</v>
      </c>
      <c r="L499" s="2" t="s">
        <v>1331</v>
      </c>
    </row>
    <row r="500" spans="1:12" ht="12.75">
      <c r="A500" s="2" t="s">
        <v>1406</v>
      </c>
      <c r="B500" s="2" t="s">
        <v>1407</v>
      </c>
      <c r="G500" s="2" t="s">
        <v>1399</v>
      </c>
      <c r="H500" s="2" t="s">
        <v>1400</v>
      </c>
      <c r="I500" s="2" t="s">
        <v>1401</v>
      </c>
      <c r="J500" s="2" t="s">
        <v>1400</v>
      </c>
      <c r="K500" s="2" t="s">
        <v>1330</v>
      </c>
      <c r="L500" s="2" t="s">
        <v>1331</v>
      </c>
    </row>
    <row r="501" spans="1:12" ht="12.75">
      <c r="A501" s="2" t="s">
        <v>1408</v>
      </c>
      <c r="B501" s="2" t="s">
        <v>1409</v>
      </c>
      <c r="G501" s="2" t="s">
        <v>1399</v>
      </c>
      <c r="H501" s="2" t="s">
        <v>1400</v>
      </c>
      <c r="I501" s="2" t="s">
        <v>1401</v>
      </c>
      <c r="J501" s="2" t="s">
        <v>1400</v>
      </c>
      <c r="K501" s="2" t="s">
        <v>1330</v>
      </c>
      <c r="L501" s="2" t="s">
        <v>1331</v>
      </c>
    </row>
    <row r="502" spans="1:12" ht="12.75">
      <c r="A502" s="2" t="s">
        <v>1410</v>
      </c>
      <c r="B502" s="2" t="s">
        <v>1411</v>
      </c>
      <c r="G502" s="2" t="s">
        <v>1399</v>
      </c>
      <c r="H502" s="2" t="s">
        <v>1400</v>
      </c>
      <c r="I502" s="2" t="s">
        <v>1401</v>
      </c>
      <c r="J502" s="2" t="s">
        <v>1400</v>
      </c>
      <c r="K502" s="2" t="s">
        <v>1330</v>
      </c>
      <c r="L502" s="2" t="s">
        <v>1331</v>
      </c>
    </row>
    <row r="503" spans="1:12" ht="12.75">
      <c r="A503" s="2" t="s">
        <v>1412</v>
      </c>
      <c r="B503" s="2" t="s">
        <v>1413</v>
      </c>
      <c r="G503" s="2" t="s">
        <v>1399</v>
      </c>
      <c r="H503" s="2" t="s">
        <v>1400</v>
      </c>
      <c r="I503" s="2" t="s">
        <v>1401</v>
      </c>
      <c r="J503" s="2" t="s">
        <v>1400</v>
      </c>
      <c r="K503" s="2" t="s">
        <v>1330</v>
      </c>
      <c r="L503" s="2" t="s">
        <v>1331</v>
      </c>
    </row>
    <row r="504" spans="1:12" ht="12.75">
      <c r="A504" s="2" t="s">
        <v>1414</v>
      </c>
      <c r="B504" s="2" t="s">
        <v>1415</v>
      </c>
      <c r="G504" s="2" t="s">
        <v>1399</v>
      </c>
      <c r="H504" s="2" t="s">
        <v>1400</v>
      </c>
      <c r="I504" s="2" t="s">
        <v>1401</v>
      </c>
      <c r="J504" s="2" t="s">
        <v>1400</v>
      </c>
      <c r="K504" s="2" t="s">
        <v>1330</v>
      </c>
      <c r="L504" s="2" t="s">
        <v>1331</v>
      </c>
    </row>
    <row r="505" spans="1:12" ht="12.75">
      <c r="A505" s="2" t="s">
        <v>1416</v>
      </c>
      <c r="B505" s="2" t="s">
        <v>1417</v>
      </c>
      <c r="G505" s="2" t="s">
        <v>1399</v>
      </c>
      <c r="H505" s="2" t="s">
        <v>1400</v>
      </c>
      <c r="I505" s="2" t="s">
        <v>1401</v>
      </c>
      <c r="J505" s="2" t="s">
        <v>1400</v>
      </c>
      <c r="K505" s="2" t="s">
        <v>1330</v>
      </c>
      <c r="L505" s="2" t="s">
        <v>1331</v>
      </c>
    </row>
    <row r="506" spans="1:12" ht="12.75">
      <c r="A506" s="2" t="s">
        <v>1418</v>
      </c>
      <c r="B506" s="2" t="s">
        <v>1419</v>
      </c>
      <c r="G506" s="2" t="s">
        <v>1399</v>
      </c>
      <c r="H506" s="2" t="s">
        <v>1400</v>
      </c>
      <c r="I506" s="2" t="s">
        <v>1401</v>
      </c>
      <c r="J506" s="2" t="s">
        <v>1400</v>
      </c>
      <c r="K506" s="2" t="s">
        <v>1330</v>
      </c>
      <c r="L506" s="2" t="s">
        <v>1331</v>
      </c>
    </row>
    <row r="507" spans="1:12" ht="12.75">
      <c r="A507" s="2" t="s">
        <v>1420</v>
      </c>
      <c r="B507" s="2" t="s">
        <v>1421</v>
      </c>
      <c r="G507" s="2" t="s">
        <v>1399</v>
      </c>
      <c r="H507" s="2" t="s">
        <v>1400</v>
      </c>
      <c r="I507" s="2" t="s">
        <v>1401</v>
      </c>
      <c r="J507" s="2" t="s">
        <v>1400</v>
      </c>
      <c r="K507" s="2" t="s">
        <v>1330</v>
      </c>
      <c r="L507" s="2" t="s">
        <v>1331</v>
      </c>
    </row>
    <row r="508" spans="1:12" ht="12.75">
      <c r="A508" s="2" t="s">
        <v>1422</v>
      </c>
      <c r="B508" s="2" t="s">
        <v>1423</v>
      </c>
      <c r="G508" s="2" t="s">
        <v>1399</v>
      </c>
      <c r="H508" s="2" t="s">
        <v>1400</v>
      </c>
      <c r="I508" s="2" t="s">
        <v>1401</v>
      </c>
      <c r="J508" s="2" t="s">
        <v>1400</v>
      </c>
      <c r="K508" s="2" t="s">
        <v>1330</v>
      </c>
      <c r="L508" s="2" t="s">
        <v>1331</v>
      </c>
    </row>
    <row r="509" spans="1:12" ht="12.75">
      <c r="A509" s="2" t="s">
        <v>1424</v>
      </c>
      <c r="B509" s="2" t="s">
        <v>1425</v>
      </c>
      <c r="G509" s="2" t="s">
        <v>1399</v>
      </c>
      <c r="H509" s="2" t="s">
        <v>1400</v>
      </c>
      <c r="I509" s="2" t="s">
        <v>1401</v>
      </c>
      <c r="J509" s="2" t="s">
        <v>1400</v>
      </c>
      <c r="K509" s="2" t="s">
        <v>1330</v>
      </c>
      <c r="L509" s="2" t="s">
        <v>1331</v>
      </c>
    </row>
    <row r="510" spans="1:12" ht="12.75">
      <c r="A510" s="2" t="s">
        <v>1426</v>
      </c>
      <c r="B510" s="2" t="s">
        <v>1427</v>
      </c>
      <c r="G510" s="2" t="s">
        <v>1399</v>
      </c>
      <c r="H510" s="2" t="s">
        <v>1400</v>
      </c>
      <c r="I510" s="2" t="s">
        <v>1401</v>
      </c>
      <c r="J510" s="2" t="s">
        <v>1400</v>
      </c>
      <c r="K510" s="2" t="s">
        <v>1330</v>
      </c>
      <c r="L510" s="2" t="s">
        <v>1331</v>
      </c>
    </row>
    <row r="511" spans="1:12" ht="12.75">
      <c r="A511" s="2" t="s">
        <v>1428</v>
      </c>
      <c r="B511" s="2" t="s">
        <v>1429</v>
      </c>
      <c r="G511" s="2" t="s">
        <v>1399</v>
      </c>
      <c r="H511" s="2" t="s">
        <v>1400</v>
      </c>
      <c r="I511" s="2" t="s">
        <v>1401</v>
      </c>
      <c r="J511" s="2" t="s">
        <v>1400</v>
      </c>
      <c r="K511" s="2" t="s">
        <v>1330</v>
      </c>
      <c r="L511" s="2" t="s">
        <v>1331</v>
      </c>
    </row>
    <row r="512" spans="1:12" ht="12.75">
      <c r="A512" s="2" t="s">
        <v>1430</v>
      </c>
      <c r="B512" s="2" t="s">
        <v>1431</v>
      </c>
      <c r="G512" s="2" t="s">
        <v>1399</v>
      </c>
      <c r="H512" s="2" t="s">
        <v>1400</v>
      </c>
      <c r="I512" s="2" t="s">
        <v>1401</v>
      </c>
      <c r="J512" s="2" t="s">
        <v>1400</v>
      </c>
      <c r="K512" s="2" t="s">
        <v>1330</v>
      </c>
      <c r="L512" s="2" t="s">
        <v>1331</v>
      </c>
    </row>
    <row r="513" spans="1:12" ht="12.75">
      <c r="A513" s="2" t="s">
        <v>1432</v>
      </c>
      <c r="B513" s="2" t="s">
        <v>1433</v>
      </c>
      <c r="G513" s="2" t="s">
        <v>1399</v>
      </c>
      <c r="H513" s="2" t="s">
        <v>1400</v>
      </c>
      <c r="I513" s="2" t="s">
        <v>1401</v>
      </c>
      <c r="J513" s="2" t="s">
        <v>1400</v>
      </c>
      <c r="K513" s="2" t="s">
        <v>1330</v>
      </c>
      <c r="L513" s="2" t="s">
        <v>1331</v>
      </c>
    </row>
    <row r="514" spans="1:12" ht="12.75">
      <c r="A514" s="2" t="s">
        <v>1434</v>
      </c>
      <c r="B514" s="2" t="s">
        <v>1435</v>
      </c>
      <c r="G514" s="2" t="s">
        <v>1399</v>
      </c>
      <c r="H514" s="2" t="s">
        <v>1400</v>
      </c>
      <c r="I514" s="2" t="s">
        <v>1401</v>
      </c>
      <c r="J514" s="2" t="s">
        <v>1400</v>
      </c>
      <c r="K514" s="2" t="s">
        <v>1330</v>
      </c>
      <c r="L514" s="2" t="s">
        <v>1331</v>
      </c>
    </row>
    <row r="515" spans="1:12" ht="12.75">
      <c r="A515" s="2" t="s">
        <v>1436</v>
      </c>
      <c r="B515" s="2" t="s">
        <v>1437</v>
      </c>
      <c r="G515" s="2" t="s">
        <v>1399</v>
      </c>
      <c r="H515" s="2" t="s">
        <v>1400</v>
      </c>
      <c r="I515" s="2" t="s">
        <v>1401</v>
      </c>
      <c r="J515" s="2" t="s">
        <v>1400</v>
      </c>
      <c r="K515" s="2" t="s">
        <v>1330</v>
      </c>
      <c r="L515" s="2" t="s">
        <v>1331</v>
      </c>
    </row>
    <row r="516" spans="1:12" ht="12.75">
      <c r="A516" s="2" t="s">
        <v>1438</v>
      </c>
      <c r="B516" s="2" t="s">
        <v>1439</v>
      </c>
      <c r="G516" s="2" t="s">
        <v>1399</v>
      </c>
      <c r="H516" s="2" t="s">
        <v>1400</v>
      </c>
      <c r="I516" s="2" t="s">
        <v>1401</v>
      </c>
      <c r="J516" s="2" t="s">
        <v>1400</v>
      </c>
      <c r="K516" s="2" t="s">
        <v>1330</v>
      </c>
      <c r="L516" s="2" t="s">
        <v>1331</v>
      </c>
    </row>
    <row r="517" spans="1:12" ht="12.75">
      <c r="A517" s="2" t="s">
        <v>1440</v>
      </c>
      <c r="B517" s="2" t="s">
        <v>1441</v>
      </c>
      <c r="G517" s="2" t="s">
        <v>1399</v>
      </c>
      <c r="H517" s="2" t="s">
        <v>1400</v>
      </c>
      <c r="I517" s="2" t="s">
        <v>1401</v>
      </c>
      <c r="J517" s="2" t="s">
        <v>1400</v>
      </c>
      <c r="K517" s="2" t="s">
        <v>1330</v>
      </c>
      <c r="L517" s="2" t="s">
        <v>1331</v>
      </c>
    </row>
    <row r="518" spans="1:12" ht="12.75">
      <c r="A518" s="2" t="s">
        <v>1442</v>
      </c>
      <c r="B518" s="2" t="s">
        <v>1443</v>
      </c>
      <c r="G518" s="2" t="s">
        <v>1444</v>
      </c>
      <c r="H518" s="2" t="s">
        <v>1445</v>
      </c>
      <c r="I518" s="2" t="s">
        <v>1446</v>
      </c>
      <c r="J518" s="2" t="s">
        <v>1445</v>
      </c>
      <c r="K518" s="2" t="s">
        <v>1330</v>
      </c>
      <c r="L518" s="2" t="s">
        <v>1331</v>
      </c>
    </row>
    <row r="519" spans="1:12" ht="12.75">
      <c r="A519" s="2" t="s">
        <v>1447</v>
      </c>
      <c r="B519" s="2" t="s">
        <v>1448</v>
      </c>
      <c r="G519" s="2" t="s">
        <v>1444</v>
      </c>
      <c r="H519" s="2" t="s">
        <v>1445</v>
      </c>
      <c r="I519" s="2" t="s">
        <v>1446</v>
      </c>
      <c r="J519" s="2" t="s">
        <v>1445</v>
      </c>
      <c r="K519" s="2" t="s">
        <v>1330</v>
      </c>
      <c r="L519" s="2" t="s">
        <v>1331</v>
      </c>
    </row>
    <row r="520" spans="1:12" ht="12.75">
      <c r="A520" s="2" t="s">
        <v>1449</v>
      </c>
      <c r="B520" s="2" t="s">
        <v>1450</v>
      </c>
      <c r="G520" s="2" t="s">
        <v>1444</v>
      </c>
      <c r="H520" s="2" t="s">
        <v>1445</v>
      </c>
      <c r="I520" s="2" t="s">
        <v>1446</v>
      </c>
      <c r="J520" s="2" t="s">
        <v>1445</v>
      </c>
      <c r="K520" s="2" t="s">
        <v>1330</v>
      </c>
      <c r="L520" s="2" t="s">
        <v>1331</v>
      </c>
    </row>
    <row r="521" spans="1:12" ht="12.75">
      <c r="A521" s="2" t="s">
        <v>1451</v>
      </c>
      <c r="B521" s="2" t="s">
        <v>1452</v>
      </c>
      <c r="G521" s="2" t="s">
        <v>1444</v>
      </c>
      <c r="H521" s="2" t="s">
        <v>1445</v>
      </c>
      <c r="I521" s="2" t="s">
        <v>1446</v>
      </c>
      <c r="J521" s="2" t="s">
        <v>1445</v>
      </c>
      <c r="K521" s="2" t="s">
        <v>1330</v>
      </c>
      <c r="L521" s="2" t="s">
        <v>1331</v>
      </c>
    </row>
    <row r="522" spans="1:12" ht="12.75">
      <c r="A522" s="2" t="s">
        <v>1453</v>
      </c>
      <c r="B522" s="2" t="s">
        <v>1454</v>
      </c>
      <c r="G522" s="2" t="s">
        <v>1444</v>
      </c>
      <c r="H522" s="2" t="s">
        <v>1445</v>
      </c>
      <c r="I522" s="2" t="s">
        <v>1446</v>
      </c>
      <c r="J522" s="2" t="s">
        <v>1445</v>
      </c>
      <c r="K522" s="2" t="s">
        <v>1330</v>
      </c>
      <c r="L522" s="2" t="s">
        <v>1331</v>
      </c>
    </row>
    <row r="523" spans="1:12" ht="12.75">
      <c r="A523" s="2" t="s">
        <v>1455</v>
      </c>
      <c r="B523" s="2" t="s">
        <v>1456</v>
      </c>
      <c r="G523" s="2" t="s">
        <v>1444</v>
      </c>
      <c r="H523" s="2" t="s">
        <v>1445</v>
      </c>
      <c r="I523" s="2" t="s">
        <v>1446</v>
      </c>
      <c r="J523" s="2" t="s">
        <v>1445</v>
      </c>
      <c r="K523" s="2" t="s">
        <v>1330</v>
      </c>
      <c r="L523" s="2" t="s">
        <v>1331</v>
      </c>
    </row>
    <row r="524" spans="1:12" ht="12.75">
      <c r="A524" s="2" t="s">
        <v>1457</v>
      </c>
      <c r="B524" s="2" t="s">
        <v>1458</v>
      </c>
      <c r="G524" s="2" t="s">
        <v>1444</v>
      </c>
      <c r="H524" s="2" t="s">
        <v>1445</v>
      </c>
      <c r="I524" s="2" t="s">
        <v>1446</v>
      </c>
      <c r="J524" s="2" t="s">
        <v>1445</v>
      </c>
      <c r="K524" s="2" t="s">
        <v>1330</v>
      </c>
      <c r="L524" s="2" t="s">
        <v>1331</v>
      </c>
    </row>
    <row r="525" spans="1:12" ht="12.75">
      <c r="A525" s="2" t="s">
        <v>1459</v>
      </c>
      <c r="B525" s="2" t="s">
        <v>1460</v>
      </c>
      <c r="G525" s="2" t="s">
        <v>1444</v>
      </c>
      <c r="H525" s="2" t="s">
        <v>1445</v>
      </c>
      <c r="I525" s="2" t="s">
        <v>1446</v>
      </c>
      <c r="J525" s="2" t="s">
        <v>1445</v>
      </c>
      <c r="K525" s="2" t="s">
        <v>1330</v>
      </c>
      <c r="L525" s="2" t="s">
        <v>1331</v>
      </c>
    </row>
    <row r="526" spans="1:12" ht="12.75">
      <c r="A526" s="2" t="s">
        <v>1461</v>
      </c>
      <c r="B526" s="2" t="s">
        <v>1462</v>
      </c>
      <c r="G526" s="2" t="s">
        <v>1444</v>
      </c>
      <c r="H526" s="2" t="s">
        <v>1445</v>
      </c>
      <c r="I526" s="2" t="s">
        <v>1446</v>
      </c>
      <c r="J526" s="2" t="s">
        <v>1445</v>
      </c>
      <c r="K526" s="2" t="s">
        <v>1330</v>
      </c>
      <c r="L526" s="2" t="s">
        <v>1331</v>
      </c>
    </row>
    <row r="527" spans="1:12" ht="12.75">
      <c r="A527" s="2" t="s">
        <v>1463</v>
      </c>
      <c r="B527" s="2" t="s">
        <v>1464</v>
      </c>
      <c r="G527" s="2" t="s">
        <v>1444</v>
      </c>
      <c r="H527" s="2" t="s">
        <v>1445</v>
      </c>
      <c r="I527" s="2" t="s">
        <v>1446</v>
      </c>
      <c r="J527" s="2" t="s">
        <v>1445</v>
      </c>
      <c r="K527" s="2" t="s">
        <v>1330</v>
      </c>
      <c r="L527" s="2" t="s">
        <v>1331</v>
      </c>
    </row>
    <row r="528" spans="1:12" ht="12.75">
      <c r="A528" s="2" t="s">
        <v>1465</v>
      </c>
      <c r="B528" s="2" t="s">
        <v>1466</v>
      </c>
      <c r="G528" s="2" t="s">
        <v>1444</v>
      </c>
      <c r="H528" s="2" t="s">
        <v>1445</v>
      </c>
      <c r="I528" s="2" t="s">
        <v>1446</v>
      </c>
      <c r="J528" s="2" t="s">
        <v>1445</v>
      </c>
      <c r="K528" s="2" t="s">
        <v>1330</v>
      </c>
      <c r="L528" s="2" t="s">
        <v>1331</v>
      </c>
    </row>
    <row r="529" spans="1:12" ht="12.75">
      <c r="A529" s="2" t="s">
        <v>1467</v>
      </c>
      <c r="B529" s="2" t="s">
        <v>1468</v>
      </c>
      <c r="G529" s="2" t="s">
        <v>1444</v>
      </c>
      <c r="H529" s="2" t="s">
        <v>1445</v>
      </c>
      <c r="I529" s="2" t="s">
        <v>1446</v>
      </c>
      <c r="J529" s="2" t="s">
        <v>1445</v>
      </c>
      <c r="K529" s="2" t="s">
        <v>1330</v>
      </c>
      <c r="L529" s="2" t="s">
        <v>1331</v>
      </c>
    </row>
    <row r="530" spans="1:12" ht="12.75">
      <c r="A530" s="2" t="s">
        <v>1469</v>
      </c>
      <c r="B530" s="2" t="s">
        <v>1470</v>
      </c>
      <c r="G530" s="2" t="s">
        <v>1444</v>
      </c>
      <c r="H530" s="2" t="s">
        <v>1445</v>
      </c>
      <c r="I530" s="2" t="s">
        <v>1446</v>
      </c>
      <c r="J530" s="2" t="s">
        <v>1445</v>
      </c>
      <c r="K530" s="2" t="s">
        <v>1330</v>
      </c>
      <c r="L530" s="2" t="s">
        <v>1331</v>
      </c>
    </row>
    <row r="531" spans="1:12" ht="12.75">
      <c r="A531" s="2" t="s">
        <v>1471</v>
      </c>
      <c r="B531" s="2" t="s">
        <v>1472</v>
      </c>
      <c r="G531" s="2" t="s">
        <v>1444</v>
      </c>
      <c r="H531" s="2" t="s">
        <v>1445</v>
      </c>
      <c r="I531" s="2" t="s">
        <v>1446</v>
      </c>
      <c r="J531" s="2" t="s">
        <v>1445</v>
      </c>
      <c r="K531" s="2" t="s">
        <v>1330</v>
      </c>
      <c r="L531" s="2" t="s">
        <v>1331</v>
      </c>
    </row>
    <row r="532" spans="1:12" ht="12.75">
      <c r="A532" s="2" t="s">
        <v>1473</v>
      </c>
      <c r="B532" s="2" t="s">
        <v>1474</v>
      </c>
      <c r="G532" s="2" t="s">
        <v>1444</v>
      </c>
      <c r="H532" s="2" t="s">
        <v>1445</v>
      </c>
      <c r="I532" s="2" t="s">
        <v>1446</v>
      </c>
      <c r="J532" s="2" t="s">
        <v>1445</v>
      </c>
      <c r="K532" s="2" t="s">
        <v>1330</v>
      </c>
      <c r="L532" s="2" t="s">
        <v>1331</v>
      </c>
    </row>
    <row r="533" spans="1:12" ht="12.75">
      <c r="A533" s="2" t="s">
        <v>1475</v>
      </c>
      <c r="B533" s="2" t="s">
        <v>1476</v>
      </c>
      <c r="G533" s="2" t="s">
        <v>1444</v>
      </c>
      <c r="H533" s="2" t="s">
        <v>1445</v>
      </c>
      <c r="I533" s="2" t="s">
        <v>1446</v>
      </c>
      <c r="J533" s="2" t="s">
        <v>1445</v>
      </c>
      <c r="K533" s="2" t="s">
        <v>1330</v>
      </c>
      <c r="L533" s="2" t="s">
        <v>1331</v>
      </c>
    </row>
    <row r="534" spans="1:12" ht="12.75">
      <c r="A534" s="2" t="s">
        <v>1477</v>
      </c>
      <c r="B534" s="2" t="s">
        <v>1478</v>
      </c>
      <c r="G534" s="2" t="s">
        <v>1444</v>
      </c>
      <c r="H534" s="2" t="s">
        <v>1445</v>
      </c>
      <c r="I534" s="2" t="s">
        <v>1446</v>
      </c>
      <c r="J534" s="2" t="s">
        <v>1445</v>
      </c>
      <c r="K534" s="2" t="s">
        <v>1330</v>
      </c>
      <c r="L534" s="2" t="s">
        <v>1331</v>
      </c>
    </row>
    <row r="535" spans="1:12" ht="12.75">
      <c r="A535" s="2" t="s">
        <v>1479</v>
      </c>
      <c r="B535" s="2" t="s">
        <v>1480</v>
      </c>
      <c r="G535" s="2" t="s">
        <v>1444</v>
      </c>
      <c r="H535" s="2" t="s">
        <v>1445</v>
      </c>
      <c r="I535" s="2" t="s">
        <v>1446</v>
      </c>
      <c r="J535" s="2" t="s">
        <v>1445</v>
      </c>
      <c r="K535" s="2" t="s">
        <v>1330</v>
      </c>
      <c r="L535" s="2" t="s">
        <v>1331</v>
      </c>
    </row>
    <row r="536" spans="1:12" ht="12.75">
      <c r="A536" s="2" t="s">
        <v>1481</v>
      </c>
      <c r="B536" s="2" t="s">
        <v>1482</v>
      </c>
      <c r="G536" s="2" t="s">
        <v>1444</v>
      </c>
      <c r="H536" s="2" t="s">
        <v>1445</v>
      </c>
      <c r="I536" s="2" t="s">
        <v>1446</v>
      </c>
      <c r="J536" s="2" t="s">
        <v>1445</v>
      </c>
      <c r="K536" s="2" t="s">
        <v>1330</v>
      </c>
      <c r="L536" s="2" t="s">
        <v>1331</v>
      </c>
    </row>
    <row r="537" spans="1:12" ht="12.75">
      <c r="A537" s="2" t="s">
        <v>1483</v>
      </c>
      <c r="B537" s="2" t="s">
        <v>1484</v>
      </c>
      <c r="G537" s="2" t="s">
        <v>1485</v>
      </c>
      <c r="H537" s="2" t="s">
        <v>1486</v>
      </c>
      <c r="I537" s="2" t="s">
        <v>1487</v>
      </c>
      <c r="J537" s="2" t="s">
        <v>1488</v>
      </c>
      <c r="K537" s="2" t="s">
        <v>1330</v>
      </c>
      <c r="L537" s="2" t="s">
        <v>1331</v>
      </c>
    </row>
    <row r="538" spans="1:12" ht="12.75">
      <c r="A538" s="2" t="s">
        <v>1489</v>
      </c>
      <c r="B538" s="2" t="s">
        <v>1490</v>
      </c>
      <c r="G538" s="2" t="s">
        <v>1485</v>
      </c>
      <c r="H538" s="2" t="s">
        <v>1486</v>
      </c>
      <c r="I538" s="2" t="s">
        <v>1487</v>
      </c>
      <c r="J538" s="2" t="s">
        <v>1488</v>
      </c>
      <c r="K538" s="2" t="s">
        <v>1330</v>
      </c>
      <c r="L538" s="2" t="s">
        <v>1331</v>
      </c>
    </row>
    <row r="539" spans="1:12" ht="12.75">
      <c r="A539" s="2" t="s">
        <v>1491</v>
      </c>
      <c r="B539" s="2" t="s">
        <v>1492</v>
      </c>
      <c r="G539" s="2" t="s">
        <v>1485</v>
      </c>
      <c r="H539" s="2" t="s">
        <v>1486</v>
      </c>
      <c r="I539" s="2" t="s">
        <v>1487</v>
      </c>
      <c r="J539" s="2" t="s">
        <v>1488</v>
      </c>
      <c r="K539" s="2" t="s">
        <v>1330</v>
      </c>
      <c r="L539" s="2" t="s">
        <v>1331</v>
      </c>
    </row>
    <row r="540" spans="1:12" ht="12.75">
      <c r="A540" s="2" t="s">
        <v>1493</v>
      </c>
      <c r="B540" s="2" t="s">
        <v>1494</v>
      </c>
      <c r="G540" s="2" t="s">
        <v>1485</v>
      </c>
      <c r="H540" s="2" t="s">
        <v>1486</v>
      </c>
      <c r="I540" s="2" t="s">
        <v>1487</v>
      </c>
      <c r="J540" s="2" t="s">
        <v>1488</v>
      </c>
      <c r="K540" s="2" t="s">
        <v>1330</v>
      </c>
      <c r="L540" s="2" t="s">
        <v>1331</v>
      </c>
    </row>
    <row r="541" spans="1:12" ht="12.75">
      <c r="A541" s="2" t="s">
        <v>1495</v>
      </c>
      <c r="B541" s="2" t="s">
        <v>1496</v>
      </c>
      <c r="G541" s="2" t="s">
        <v>1485</v>
      </c>
      <c r="H541" s="2" t="s">
        <v>1486</v>
      </c>
      <c r="I541" s="2" t="s">
        <v>1487</v>
      </c>
      <c r="J541" s="2" t="s">
        <v>1488</v>
      </c>
      <c r="K541" s="2" t="s">
        <v>1330</v>
      </c>
      <c r="L541" s="2" t="s">
        <v>1331</v>
      </c>
    </row>
    <row r="542" spans="1:12" ht="12.75">
      <c r="A542" s="2" t="s">
        <v>1497</v>
      </c>
      <c r="B542" s="2" t="s">
        <v>1498</v>
      </c>
      <c r="G542" s="2" t="s">
        <v>1485</v>
      </c>
      <c r="H542" s="2" t="s">
        <v>1486</v>
      </c>
      <c r="I542" s="2" t="s">
        <v>1487</v>
      </c>
      <c r="J542" s="2" t="s">
        <v>1488</v>
      </c>
      <c r="K542" s="2" t="s">
        <v>1330</v>
      </c>
      <c r="L542" s="2" t="s">
        <v>1331</v>
      </c>
    </row>
    <row r="543" spans="1:12" ht="12.75">
      <c r="A543" s="2" t="s">
        <v>1499</v>
      </c>
      <c r="B543" s="2" t="s">
        <v>1500</v>
      </c>
      <c r="G543" s="2" t="s">
        <v>1501</v>
      </c>
      <c r="H543" s="2" t="s">
        <v>1502</v>
      </c>
      <c r="I543" s="2" t="s">
        <v>1503</v>
      </c>
      <c r="J543" s="2" t="s">
        <v>1504</v>
      </c>
      <c r="K543" s="2" t="s">
        <v>1330</v>
      </c>
      <c r="L543" s="2" t="s">
        <v>1331</v>
      </c>
    </row>
    <row r="544" spans="1:12" ht="12.75">
      <c r="A544" s="2" t="s">
        <v>1505</v>
      </c>
      <c r="B544" s="2" t="s">
        <v>1506</v>
      </c>
      <c r="G544" s="2" t="s">
        <v>1501</v>
      </c>
      <c r="H544" s="2" t="s">
        <v>1502</v>
      </c>
      <c r="I544" s="2" t="s">
        <v>1503</v>
      </c>
      <c r="J544" s="2" t="s">
        <v>1504</v>
      </c>
      <c r="K544" s="2" t="s">
        <v>1330</v>
      </c>
      <c r="L544" s="2" t="s">
        <v>1331</v>
      </c>
    </row>
    <row r="545" spans="1:12" ht="12.75">
      <c r="A545" s="2" t="s">
        <v>1507</v>
      </c>
      <c r="B545" s="2" t="s">
        <v>1508</v>
      </c>
      <c r="G545" s="2" t="s">
        <v>1501</v>
      </c>
      <c r="H545" s="2" t="s">
        <v>1502</v>
      </c>
      <c r="I545" s="2" t="s">
        <v>1503</v>
      </c>
      <c r="J545" s="2" t="s">
        <v>1504</v>
      </c>
      <c r="K545" s="2" t="s">
        <v>1330</v>
      </c>
      <c r="L545" s="2" t="s">
        <v>1331</v>
      </c>
    </row>
    <row r="546" spans="1:12" ht="12.75">
      <c r="A546" s="2" t="s">
        <v>1509</v>
      </c>
      <c r="B546" s="2" t="s">
        <v>1510</v>
      </c>
      <c r="G546" s="2" t="s">
        <v>1501</v>
      </c>
      <c r="H546" s="2" t="s">
        <v>1502</v>
      </c>
      <c r="I546" s="2" t="s">
        <v>1503</v>
      </c>
      <c r="J546" s="2" t="s">
        <v>1504</v>
      </c>
      <c r="K546" s="2" t="s">
        <v>1330</v>
      </c>
      <c r="L546" s="2" t="s">
        <v>1331</v>
      </c>
    </row>
    <row r="547" spans="1:12" ht="12.75">
      <c r="A547" s="2" t="s">
        <v>1511</v>
      </c>
      <c r="B547" s="2" t="s">
        <v>1512</v>
      </c>
      <c r="G547" s="2" t="s">
        <v>1501</v>
      </c>
      <c r="H547" s="2" t="s">
        <v>1502</v>
      </c>
      <c r="I547" s="2" t="s">
        <v>1503</v>
      </c>
      <c r="J547" s="2" t="s">
        <v>1504</v>
      </c>
      <c r="K547" s="2" t="s">
        <v>1330</v>
      </c>
      <c r="L547" s="2" t="s">
        <v>1331</v>
      </c>
    </row>
    <row r="548" spans="1:12" ht="12.75">
      <c r="A548" s="2" t="s">
        <v>1513</v>
      </c>
      <c r="B548" s="2" t="s">
        <v>1514</v>
      </c>
      <c r="G548" s="2" t="s">
        <v>1501</v>
      </c>
      <c r="H548" s="2" t="s">
        <v>1502</v>
      </c>
      <c r="I548" s="2" t="s">
        <v>1503</v>
      </c>
      <c r="J548" s="2" t="s">
        <v>1504</v>
      </c>
      <c r="K548" s="2" t="s">
        <v>1330</v>
      </c>
      <c r="L548" s="2" t="s">
        <v>1331</v>
      </c>
    </row>
    <row r="549" spans="1:12" ht="12.75">
      <c r="A549" s="2" t="s">
        <v>1515</v>
      </c>
      <c r="B549" s="2" t="s">
        <v>1516</v>
      </c>
      <c r="G549" s="2" t="s">
        <v>1501</v>
      </c>
      <c r="H549" s="2" t="s">
        <v>1502</v>
      </c>
      <c r="I549" s="2" t="s">
        <v>1503</v>
      </c>
      <c r="J549" s="2" t="s">
        <v>1504</v>
      </c>
      <c r="K549" s="2" t="s">
        <v>1330</v>
      </c>
      <c r="L549" s="2" t="s">
        <v>1331</v>
      </c>
    </row>
    <row r="550" spans="1:12" ht="12.75">
      <c r="A550" s="2" t="s">
        <v>1517</v>
      </c>
      <c r="B550" s="2" t="s">
        <v>1518</v>
      </c>
      <c r="G550" s="2" t="s">
        <v>1501</v>
      </c>
      <c r="H550" s="2" t="s">
        <v>1502</v>
      </c>
      <c r="I550" s="2" t="s">
        <v>1503</v>
      </c>
      <c r="J550" s="2" t="s">
        <v>1504</v>
      </c>
      <c r="K550" s="2" t="s">
        <v>1330</v>
      </c>
      <c r="L550" s="2" t="s">
        <v>1331</v>
      </c>
    </row>
    <row r="551" spans="1:12" ht="12.75">
      <c r="A551" s="2" t="s">
        <v>1519</v>
      </c>
      <c r="B551" s="2" t="s">
        <v>1520</v>
      </c>
      <c r="G551" s="2" t="s">
        <v>1521</v>
      </c>
      <c r="H551" s="2" t="s">
        <v>1522</v>
      </c>
      <c r="I551" s="2" t="s">
        <v>1523</v>
      </c>
      <c r="J551" s="2" t="s">
        <v>1522</v>
      </c>
      <c r="K551" s="2" t="s">
        <v>1330</v>
      </c>
      <c r="L551" s="2" t="s">
        <v>1331</v>
      </c>
    </row>
    <row r="552" spans="1:12" ht="12.75">
      <c r="A552" s="2" t="s">
        <v>1524</v>
      </c>
      <c r="B552" s="2" t="s">
        <v>1525</v>
      </c>
      <c r="G552" s="2" t="s">
        <v>1521</v>
      </c>
      <c r="H552" s="2" t="s">
        <v>1522</v>
      </c>
      <c r="I552" s="2" t="s">
        <v>1523</v>
      </c>
      <c r="J552" s="2" t="s">
        <v>1522</v>
      </c>
      <c r="K552" s="2" t="s">
        <v>1330</v>
      </c>
      <c r="L552" s="2" t="s">
        <v>1331</v>
      </c>
    </row>
    <row r="553" spans="1:12" ht="12.75">
      <c r="A553" s="2" t="s">
        <v>1526</v>
      </c>
      <c r="B553" s="2" t="s">
        <v>1527</v>
      </c>
      <c r="G553" s="2" t="s">
        <v>1521</v>
      </c>
      <c r="H553" s="2" t="s">
        <v>1522</v>
      </c>
      <c r="I553" s="2" t="s">
        <v>1523</v>
      </c>
      <c r="J553" s="2" t="s">
        <v>1522</v>
      </c>
      <c r="K553" s="2" t="s">
        <v>1330</v>
      </c>
      <c r="L553" s="2" t="s">
        <v>1331</v>
      </c>
    </row>
    <row r="554" spans="1:12" ht="12.75">
      <c r="A554" s="2" t="s">
        <v>1528</v>
      </c>
      <c r="B554" s="2" t="s">
        <v>1529</v>
      </c>
      <c r="G554" s="2" t="s">
        <v>1521</v>
      </c>
      <c r="H554" s="2" t="s">
        <v>1522</v>
      </c>
      <c r="I554" s="2" t="s">
        <v>1523</v>
      </c>
      <c r="J554" s="2" t="s">
        <v>1522</v>
      </c>
      <c r="K554" s="2" t="s">
        <v>1330</v>
      </c>
      <c r="L554" s="2" t="s">
        <v>1331</v>
      </c>
    </row>
    <row r="555" spans="1:12" ht="12.75">
      <c r="A555" s="2" t="s">
        <v>1530</v>
      </c>
      <c r="B555" s="2" t="s">
        <v>1531</v>
      </c>
      <c r="G555" s="2" t="s">
        <v>1521</v>
      </c>
      <c r="H555" s="2" t="s">
        <v>1522</v>
      </c>
      <c r="I555" s="2" t="s">
        <v>1523</v>
      </c>
      <c r="J555" s="2" t="s">
        <v>1522</v>
      </c>
      <c r="K555" s="2" t="s">
        <v>1330</v>
      </c>
      <c r="L555" s="2" t="s">
        <v>1331</v>
      </c>
    </row>
    <row r="556" spans="1:12" ht="12.75">
      <c r="A556" s="2" t="s">
        <v>1532</v>
      </c>
      <c r="B556" s="2" t="s">
        <v>1533</v>
      </c>
      <c r="G556" s="2" t="s">
        <v>1521</v>
      </c>
      <c r="H556" s="2" t="s">
        <v>1522</v>
      </c>
      <c r="I556" s="2" t="s">
        <v>1523</v>
      </c>
      <c r="J556" s="2" t="s">
        <v>1522</v>
      </c>
      <c r="K556" s="2" t="s">
        <v>1330</v>
      </c>
      <c r="L556" s="2" t="s">
        <v>1331</v>
      </c>
    </row>
    <row r="557" spans="1:12" ht="12.75">
      <c r="A557" s="2" t="s">
        <v>1534</v>
      </c>
      <c r="B557" s="2" t="s">
        <v>1535</v>
      </c>
      <c r="G557" s="2" t="s">
        <v>1521</v>
      </c>
      <c r="H557" s="2" t="s">
        <v>1522</v>
      </c>
      <c r="I557" s="2" t="s">
        <v>1523</v>
      </c>
      <c r="J557" s="2" t="s">
        <v>1522</v>
      </c>
      <c r="K557" s="2" t="s">
        <v>1330</v>
      </c>
      <c r="L557" s="2" t="s">
        <v>1331</v>
      </c>
    </row>
    <row r="558" spans="1:12" ht="12.75">
      <c r="A558" s="2" t="s">
        <v>1536</v>
      </c>
      <c r="B558" s="2" t="s">
        <v>1537</v>
      </c>
      <c r="G558" s="2" t="s">
        <v>1521</v>
      </c>
      <c r="H558" s="2" t="s">
        <v>1522</v>
      </c>
      <c r="I558" s="2" t="s">
        <v>1523</v>
      </c>
      <c r="J558" s="2" t="s">
        <v>1522</v>
      </c>
      <c r="K558" s="2" t="s">
        <v>1330</v>
      </c>
      <c r="L558" s="2" t="s">
        <v>1331</v>
      </c>
    </row>
    <row r="559" spans="1:12" ht="12.75">
      <c r="A559" s="2" t="s">
        <v>1538</v>
      </c>
      <c r="B559" s="2" t="s">
        <v>1539</v>
      </c>
      <c r="G559" s="2" t="s">
        <v>1521</v>
      </c>
      <c r="H559" s="2" t="s">
        <v>1522</v>
      </c>
      <c r="I559" s="2" t="s">
        <v>1523</v>
      </c>
      <c r="J559" s="2" t="s">
        <v>1522</v>
      </c>
      <c r="K559" s="2" t="s">
        <v>1330</v>
      </c>
      <c r="L559" s="2" t="s">
        <v>1331</v>
      </c>
    </row>
    <row r="560" spans="1:12" ht="12.75">
      <c r="A560" s="2" t="s">
        <v>1540</v>
      </c>
      <c r="B560" s="2" t="s">
        <v>1541</v>
      </c>
      <c r="G560" s="2" t="s">
        <v>1521</v>
      </c>
      <c r="H560" s="2" t="s">
        <v>1522</v>
      </c>
      <c r="I560" s="2" t="s">
        <v>1523</v>
      </c>
      <c r="J560" s="2" t="s">
        <v>1522</v>
      </c>
      <c r="K560" s="2" t="s">
        <v>1330</v>
      </c>
      <c r="L560" s="2" t="s">
        <v>1331</v>
      </c>
    </row>
    <row r="561" spans="1:12" ht="12.75">
      <c r="A561" s="2" t="s">
        <v>1542</v>
      </c>
      <c r="B561" s="2" t="s">
        <v>1543</v>
      </c>
      <c r="G561" s="2" t="s">
        <v>1521</v>
      </c>
      <c r="H561" s="2" t="s">
        <v>1522</v>
      </c>
      <c r="I561" s="2" t="s">
        <v>1523</v>
      </c>
      <c r="J561" s="2" t="s">
        <v>1522</v>
      </c>
      <c r="K561" s="2" t="s">
        <v>1330</v>
      </c>
      <c r="L561" s="2" t="s">
        <v>1331</v>
      </c>
    </row>
    <row r="562" spans="1:12" ht="12.75">
      <c r="A562" s="2" t="s">
        <v>1544</v>
      </c>
      <c r="B562" s="2" t="s">
        <v>1545</v>
      </c>
      <c r="G562" s="2" t="s">
        <v>1546</v>
      </c>
      <c r="H562" s="2" t="s">
        <v>1547</v>
      </c>
      <c r="I562" s="2" t="s">
        <v>1548</v>
      </c>
      <c r="J562" s="2" t="s">
        <v>1547</v>
      </c>
      <c r="K562" s="2" t="s">
        <v>1330</v>
      </c>
      <c r="L562" s="2" t="s">
        <v>1331</v>
      </c>
    </row>
    <row r="563" spans="1:12" ht="12.75">
      <c r="A563" s="2" t="s">
        <v>1549</v>
      </c>
      <c r="B563" s="2" t="s">
        <v>1550</v>
      </c>
      <c r="G563" s="2" t="s">
        <v>1546</v>
      </c>
      <c r="H563" s="2" t="s">
        <v>1547</v>
      </c>
      <c r="I563" s="2" t="s">
        <v>1548</v>
      </c>
      <c r="J563" s="2" t="s">
        <v>1547</v>
      </c>
      <c r="K563" s="2" t="s">
        <v>1330</v>
      </c>
      <c r="L563" s="2" t="s">
        <v>1331</v>
      </c>
    </row>
    <row r="564" spans="1:12" ht="12.75">
      <c r="A564" s="2" t="s">
        <v>1551</v>
      </c>
      <c r="B564" s="2" t="s">
        <v>1552</v>
      </c>
      <c r="G564" s="2" t="s">
        <v>1546</v>
      </c>
      <c r="H564" s="2" t="s">
        <v>1547</v>
      </c>
      <c r="I564" s="2" t="s">
        <v>1548</v>
      </c>
      <c r="J564" s="2" t="s">
        <v>1547</v>
      </c>
      <c r="K564" s="2" t="s">
        <v>1330</v>
      </c>
      <c r="L564" s="2" t="s">
        <v>1331</v>
      </c>
    </row>
    <row r="565" spans="1:12" ht="12.75">
      <c r="A565" s="2" t="s">
        <v>1553</v>
      </c>
      <c r="B565" s="2" t="s">
        <v>1554</v>
      </c>
      <c r="G565" s="2" t="s">
        <v>1546</v>
      </c>
      <c r="H565" s="2" t="s">
        <v>1547</v>
      </c>
      <c r="I565" s="2" t="s">
        <v>1548</v>
      </c>
      <c r="J565" s="2" t="s">
        <v>1547</v>
      </c>
      <c r="K565" s="2" t="s">
        <v>1330</v>
      </c>
      <c r="L565" s="2" t="s">
        <v>1331</v>
      </c>
    </row>
    <row r="566" spans="1:12" ht="12.75">
      <c r="A566" s="2" t="s">
        <v>1555</v>
      </c>
      <c r="B566" s="2" t="s">
        <v>1556</v>
      </c>
      <c r="G566" s="2" t="s">
        <v>1546</v>
      </c>
      <c r="H566" s="2" t="s">
        <v>1547</v>
      </c>
      <c r="I566" s="2" t="s">
        <v>1548</v>
      </c>
      <c r="J566" s="2" t="s">
        <v>1547</v>
      </c>
      <c r="K566" s="2" t="s">
        <v>1330</v>
      </c>
      <c r="L566" s="2" t="s">
        <v>1331</v>
      </c>
    </row>
    <row r="567" spans="1:12" ht="12.75">
      <c r="A567" s="2" t="s">
        <v>1557</v>
      </c>
      <c r="B567" s="2" t="s">
        <v>1558</v>
      </c>
      <c r="G567" s="2" t="s">
        <v>1546</v>
      </c>
      <c r="H567" s="2" t="s">
        <v>1547</v>
      </c>
      <c r="I567" s="2" t="s">
        <v>1548</v>
      </c>
      <c r="J567" s="2" t="s">
        <v>1547</v>
      </c>
      <c r="K567" s="2" t="s">
        <v>1330</v>
      </c>
      <c r="L567" s="2" t="s">
        <v>1331</v>
      </c>
    </row>
    <row r="568" spans="1:12" ht="12.75">
      <c r="A568" s="2" t="s">
        <v>1559</v>
      </c>
      <c r="B568" s="2" t="s">
        <v>1560</v>
      </c>
      <c r="G568" s="2" t="s">
        <v>1546</v>
      </c>
      <c r="H568" s="2" t="s">
        <v>1547</v>
      </c>
      <c r="I568" s="2" t="s">
        <v>1548</v>
      </c>
      <c r="J568" s="2" t="s">
        <v>1547</v>
      </c>
      <c r="K568" s="2" t="s">
        <v>1330</v>
      </c>
      <c r="L568" s="2" t="s">
        <v>1331</v>
      </c>
    </row>
    <row r="569" spans="1:12" ht="12.75">
      <c r="A569" s="2" t="s">
        <v>1561</v>
      </c>
      <c r="B569" s="2" t="s">
        <v>1562</v>
      </c>
      <c r="G569" s="2" t="s">
        <v>1546</v>
      </c>
      <c r="H569" s="2" t="s">
        <v>1547</v>
      </c>
      <c r="I569" s="2" t="s">
        <v>1548</v>
      </c>
      <c r="J569" s="2" t="s">
        <v>1547</v>
      </c>
      <c r="K569" s="2" t="s">
        <v>1330</v>
      </c>
      <c r="L569" s="2" t="s">
        <v>1331</v>
      </c>
    </row>
    <row r="570" spans="1:12" ht="12.75">
      <c r="A570" s="2" t="s">
        <v>1563</v>
      </c>
      <c r="B570" s="2" t="s">
        <v>1564</v>
      </c>
      <c r="G570" s="2" t="s">
        <v>1546</v>
      </c>
      <c r="H570" s="2" t="s">
        <v>1547</v>
      </c>
      <c r="I570" s="2" t="s">
        <v>1548</v>
      </c>
      <c r="J570" s="2" t="s">
        <v>1547</v>
      </c>
      <c r="K570" s="2" t="s">
        <v>1330</v>
      </c>
      <c r="L570" s="2" t="s">
        <v>1331</v>
      </c>
    </row>
    <row r="571" spans="1:12" ht="12.75">
      <c r="A571" s="2" t="s">
        <v>1565</v>
      </c>
      <c r="B571" s="2" t="s">
        <v>1566</v>
      </c>
      <c r="G571" s="2" t="s">
        <v>1546</v>
      </c>
      <c r="H571" s="2" t="s">
        <v>1547</v>
      </c>
      <c r="I571" s="2" t="s">
        <v>1548</v>
      </c>
      <c r="J571" s="2" t="s">
        <v>1547</v>
      </c>
      <c r="K571" s="2" t="s">
        <v>1330</v>
      </c>
      <c r="L571" s="2" t="s">
        <v>1331</v>
      </c>
    </row>
    <row r="572" spans="1:12" ht="12.75">
      <c r="A572" s="2" t="s">
        <v>1567</v>
      </c>
      <c r="B572" s="2" t="s">
        <v>1568</v>
      </c>
      <c r="G572" s="2" t="s">
        <v>1546</v>
      </c>
      <c r="H572" s="2" t="s">
        <v>1547</v>
      </c>
      <c r="I572" s="2" t="s">
        <v>1548</v>
      </c>
      <c r="J572" s="2" t="s">
        <v>1547</v>
      </c>
      <c r="K572" s="2" t="s">
        <v>1330</v>
      </c>
      <c r="L572" s="2" t="s">
        <v>1331</v>
      </c>
    </row>
    <row r="573" spans="1:12" ht="12.75">
      <c r="A573" s="2" t="s">
        <v>1569</v>
      </c>
      <c r="B573" s="2" t="s">
        <v>1570</v>
      </c>
      <c r="G573" s="2" t="s">
        <v>1571</v>
      </c>
      <c r="H573" s="2" t="s">
        <v>1572</v>
      </c>
      <c r="I573" s="2" t="s">
        <v>1573</v>
      </c>
      <c r="J573" s="2" t="s">
        <v>1572</v>
      </c>
      <c r="K573" s="2" t="s">
        <v>1330</v>
      </c>
      <c r="L573" s="2" t="s">
        <v>1331</v>
      </c>
    </row>
    <row r="574" spans="1:12" ht="12.75">
      <c r="A574" s="2" t="s">
        <v>1574</v>
      </c>
      <c r="B574" s="2" t="s">
        <v>1575</v>
      </c>
      <c r="G574" s="2" t="s">
        <v>1571</v>
      </c>
      <c r="H574" s="2" t="s">
        <v>1572</v>
      </c>
      <c r="I574" s="2" t="s">
        <v>1573</v>
      </c>
      <c r="J574" s="2" t="s">
        <v>1572</v>
      </c>
      <c r="K574" s="2" t="s">
        <v>1330</v>
      </c>
      <c r="L574" s="2" t="s">
        <v>1331</v>
      </c>
    </row>
    <row r="575" spans="1:12" ht="12.75">
      <c r="A575" s="2" t="s">
        <v>1576</v>
      </c>
      <c r="B575" s="2" t="s">
        <v>1577</v>
      </c>
      <c r="G575" s="2" t="s">
        <v>1571</v>
      </c>
      <c r="H575" s="2" t="s">
        <v>1572</v>
      </c>
      <c r="I575" s="2" t="s">
        <v>1573</v>
      </c>
      <c r="J575" s="2" t="s">
        <v>1572</v>
      </c>
      <c r="K575" s="2" t="s">
        <v>1330</v>
      </c>
      <c r="L575" s="2" t="s">
        <v>1331</v>
      </c>
    </row>
    <row r="576" spans="1:12" ht="12.75">
      <c r="A576" s="2" t="s">
        <v>1578</v>
      </c>
      <c r="B576" s="2" t="s">
        <v>1579</v>
      </c>
      <c r="G576" s="2" t="s">
        <v>1571</v>
      </c>
      <c r="H576" s="2" t="s">
        <v>1572</v>
      </c>
      <c r="I576" s="2" t="s">
        <v>1573</v>
      </c>
      <c r="J576" s="2" t="s">
        <v>1572</v>
      </c>
      <c r="K576" s="2" t="s">
        <v>1330</v>
      </c>
      <c r="L576" s="2" t="s">
        <v>1331</v>
      </c>
    </row>
    <row r="577" spans="1:12" ht="12.75">
      <c r="A577" s="2" t="s">
        <v>1580</v>
      </c>
      <c r="B577" s="2" t="s">
        <v>1581</v>
      </c>
      <c r="G577" s="2" t="s">
        <v>1571</v>
      </c>
      <c r="H577" s="2" t="s">
        <v>1572</v>
      </c>
      <c r="I577" s="2" t="s">
        <v>1573</v>
      </c>
      <c r="J577" s="2" t="s">
        <v>1572</v>
      </c>
      <c r="K577" s="2" t="s">
        <v>1330</v>
      </c>
      <c r="L577" s="2" t="s">
        <v>1331</v>
      </c>
    </row>
    <row r="578" spans="1:12" ht="12.75">
      <c r="A578" s="2" t="s">
        <v>1582</v>
      </c>
      <c r="B578" s="2" t="s">
        <v>1583</v>
      </c>
      <c r="G578" s="2" t="s">
        <v>1571</v>
      </c>
      <c r="H578" s="2" t="s">
        <v>1572</v>
      </c>
      <c r="I578" s="2" t="s">
        <v>1573</v>
      </c>
      <c r="J578" s="2" t="s">
        <v>1572</v>
      </c>
      <c r="K578" s="2" t="s">
        <v>1330</v>
      </c>
      <c r="L578" s="2" t="s">
        <v>1331</v>
      </c>
    </row>
    <row r="579" spans="1:12" ht="12.75">
      <c r="A579" s="2" t="s">
        <v>1584</v>
      </c>
      <c r="B579" s="2" t="s">
        <v>1585</v>
      </c>
      <c r="G579" s="2" t="s">
        <v>1571</v>
      </c>
      <c r="H579" s="2" t="s">
        <v>1572</v>
      </c>
      <c r="I579" s="2" t="s">
        <v>1573</v>
      </c>
      <c r="J579" s="2" t="s">
        <v>1572</v>
      </c>
      <c r="K579" s="2" t="s">
        <v>1330</v>
      </c>
      <c r="L579" s="2" t="s">
        <v>1331</v>
      </c>
    </row>
    <row r="580" spans="1:12" ht="12.75">
      <c r="A580" s="2" t="s">
        <v>1586</v>
      </c>
      <c r="B580" s="2" t="s">
        <v>1587</v>
      </c>
      <c r="G580" s="2" t="s">
        <v>1571</v>
      </c>
      <c r="H580" s="2" t="s">
        <v>1572</v>
      </c>
      <c r="I580" s="2" t="s">
        <v>1573</v>
      </c>
      <c r="J580" s="2" t="s">
        <v>1572</v>
      </c>
      <c r="K580" s="2" t="s">
        <v>1330</v>
      </c>
      <c r="L580" s="2" t="s">
        <v>1331</v>
      </c>
    </row>
    <row r="581" spans="1:12" ht="12.75">
      <c r="A581" s="2" t="s">
        <v>1588</v>
      </c>
      <c r="B581" s="2" t="s">
        <v>1589</v>
      </c>
      <c r="G581" s="2" t="s">
        <v>1571</v>
      </c>
      <c r="H581" s="2" t="s">
        <v>1572</v>
      </c>
      <c r="I581" s="2" t="s">
        <v>1573</v>
      </c>
      <c r="J581" s="2" t="s">
        <v>1572</v>
      </c>
      <c r="K581" s="2" t="s">
        <v>1330</v>
      </c>
      <c r="L581" s="2" t="s">
        <v>1331</v>
      </c>
    </row>
    <row r="582" spans="1:12" ht="12.75">
      <c r="A582" s="2" t="s">
        <v>1590</v>
      </c>
      <c r="B582" s="2" t="s">
        <v>1591</v>
      </c>
      <c r="G582" s="2" t="s">
        <v>1571</v>
      </c>
      <c r="H582" s="2" t="s">
        <v>1572</v>
      </c>
      <c r="I582" s="2" t="s">
        <v>1573</v>
      </c>
      <c r="J582" s="2" t="s">
        <v>1572</v>
      </c>
      <c r="K582" s="2" t="s">
        <v>1330</v>
      </c>
      <c r="L582" s="2" t="s">
        <v>1331</v>
      </c>
    </row>
    <row r="583" spans="1:12" ht="12.75">
      <c r="A583" s="2" t="s">
        <v>1592</v>
      </c>
      <c r="B583" s="2" t="s">
        <v>1593</v>
      </c>
      <c r="G583" s="2" t="s">
        <v>1571</v>
      </c>
      <c r="H583" s="2" t="s">
        <v>1572</v>
      </c>
      <c r="I583" s="2" t="s">
        <v>1573</v>
      </c>
      <c r="J583" s="2" t="s">
        <v>1572</v>
      </c>
      <c r="K583" s="2" t="s">
        <v>1330</v>
      </c>
      <c r="L583" s="2" t="s">
        <v>1331</v>
      </c>
    </row>
    <row r="584" spans="1:12" ht="12.75">
      <c r="A584" s="2" t="s">
        <v>1594</v>
      </c>
      <c r="B584" s="2" t="s">
        <v>1595</v>
      </c>
      <c r="G584" s="2" t="s">
        <v>1571</v>
      </c>
      <c r="H584" s="2" t="s">
        <v>1572</v>
      </c>
      <c r="I584" s="2" t="s">
        <v>1573</v>
      </c>
      <c r="J584" s="2" t="s">
        <v>1572</v>
      </c>
      <c r="K584" s="2" t="s">
        <v>1330</v>
      </c>
      <c r="L584" s="2" t="s">
        <v>1331</v>
      </c>
    </row>
    <row r="585" spans="1:12" ht="12.75">
      <c r="A585" s="2" t="s">
        <v>1596</v>
      </c>
      <c r="B585" s="2" t="s">
        <v>1597</v>
      </c>
      <c r="G585" s="2" t="s">
        <v>1571</v>
      </c>
      <c r="H585" s="2" t="s">
        <v>1572</v>
      </c>
      <c r="I585" s="2" t="s">
        <v>1573</v>
      </c>
      <c r="J585" s="2" t="s">
        <v>1572</v>
      </c>
      <c r="K585" s="2" t="s">
        <v>1330</v>
      </c>
      <c r="L585" s="2" t="s">
        <v>1331</v>
      </c>
    </row>
    <row r="586" spans="1:12" ht="12.75">
      <c r="A586" s="2" t="s">
        <v>1598</v>
      </c>
      <c r="B586" s="2" t="s">
        <v>1599</v>
      </c>
      <c r="G586" s="2" t="s">
        <v>1571</v>
      </c>
      <c r="H586" s="2" t="s">
        <v>1572</v>
      </c>
      <c r="I586" s="2" t="s">
        <v>1573</v>
      </c>
      <c r="J586" s="2" t="s">
        <v>1572</v>
      </c>
      <c r="K586" s="2" t="s">
        <v>1330</v>
      </c>
      <c r="L586" s="2" t="s">
        <v>1331</v>
      </c>
    </row>
    <row r="587" spans="1:12" ht="12.75">
      <c r="A587" s="2" t="s">
        <v>1600</v>
      </c>
      <c r="B587" s="2" t="s">
        <v>1601</v>
      </c>
      <c r="G587" s="2" t="s">
        <v>1571</v>
      </c>
      <c r="H587" s="2" t="s">
        <v>1572</v>
      </c>
      <c r="I587" s="2" t="s">
        <v>1573</v>
      </c>
      <c r="J587" s="2" t="s">
        <v>1572</v>
      </c>
      <c r="K587" s="2" t="s">
        <v>1330</v>
      </c>
      <c r="L587" s="2" t="s">
        <v>1331</v>
      </c>
    </row>
    <row r="588" spans="1:12" ht="12.75">
      <c r="A588" s="2" t="s">
        <v>1602</v>
      </c>
      <c r="B588" s="2" t="s">
        <v>1603</v>
      </c>
      <c r="G588" s="2" t="s">
        <v>1571</v>
      </c>
      <c r="H588" s="2" t="s">
        <v>1572</v>
      </c>
      <c r="I588" s="2" t="s">
        <v>1573</v>
      </c>
      <c r="J588" s="2" t="s">
        <v>1572</v>
      </c>
      <c r="K588" s="2" t="s">
        <v>1330</v>
      </c>
      <c r="L588" s="2" t="s">
        <v>1331</v>
      </c>
    </row>
    <row r="589" spans="1:12" ht="12.75">
      <c r="A589" s="2" t="s">
        <v>1604</v>
      </c>
      <c r="B589" s="2" t="s">
        <v>1605</v>
      </c>
      <c r="G589" s="2" t="s">
        <v>1571</v>
      </c>
      <c r="H589" s="2" t="s">
        <v>1572</v>
      </c>
      <c r="I589" s="2" t="s">
        <v>1573</v>
      </c>
      <c r="J589" s="2" t="s">
        <v>1572</v>
      </c>
      <c r="K589" s="2" t="s">
        <v>1330</v>
      </c>
      <c r="L589" s="2" t="s">
        <v>1331</v>
      </c>
    </row>
    <row r="590" spans="1:12" ht="12.75">
      <c r="A590" s="2" t="s">
        <v>1606</v>
      </c>
      <c r="B590" s="2" t="s">
        <v>1607</v>
      </c>
      <c r="G590" s="2" t="s">
        <v>1608</v>
      </c>
      <c r="H590" s="2" t="s">
        <v>1609</v>
      </c>
      <c r="I590" s="2" t="s">
        <v>1610</v>
      </c>
      <c r="J590" s="2" t="s">
        <v>1609</v>
      </c>
      <c r="K590" s="2" t="s">
        <v>1611</v>
      </c>
      <c r="L590" s="2" t="s">
        <v>1609</v>
      </c>
    </row>
    <row r="591" spans="1:12" ht="12.75">
      <c r="A591" s="2" t="s">
        <v>1612</v>
      </c>
      <c r="B591" s="2" t="s">
        <v>1613</v>
      </c>
      <c r="G591" s="2" t="s">
        <v>1608</v>
      </c>
      <c r="H591" s="2" t="s">
        <v>1609</v>
      </c>
      <c r="I591" s="2" t="s">
        <v>1610</v>
      </c>
      <c r="J591" s="2" t="s">
        <v>1609</v>
      </c>
      <c r="K591" s="2" t="s">
        <v>1611</v>
      </c>
      <c r="L591" s="2" t="s">
        <v>1609</v>
      </c>
    </row>
    <row r="592" spans="1:12" ht="12.75">
      <c r="A592" s="2" t="s">
        <v>1614</v>
      </c>
      <c r="B592" s="2" t="s">
        <v>1615</v>
      </c>
      <c r="G592" s="2" t="s">
        <v>1608</v>
      </c>
      <c r="H592" s="2" t="s">
        <v>1609</v>
      </c>
      <c r="I592" s="2" t="s">
        <v>1610</v>
      </c>
      <c r="J592" s="2" t="s">
        <v>1609</v>
      </c>
      <c r="K592" s="2" t="s">
        <v>1611</v>
      </c>
      <c r="L592" s="2" t="s">
        <v>1609</v>
      </c>
    </row>
    <row r="593" spans="1:12" ht="12.75">
      <c r="A593" s="2" t="s">
        <v>1616</v>
      </c>
      <c r="B593" s="2" t="s">
        <v>1617</v>
      </c>
      <c r="G593" s="2" t="s">
        <v>1608</v>
      </c>
      <c r="H593" s="2" t="s">
        <v>1609</v>
      </c>
      <c r="I593" s="2" t="s">
        <v>1610</v>
      </c>
      <c r="J593" s="2" t="s">
        <v>1609</v>
      </c>
      <c r="K593" s="2" t="s">
        <v>1611</v>
      </c>
      <c r="L593" s="2" t="s">
        <v>1609</v>
      </c>
    </row>
    <row r="594" spans="1:12" ht="12.75">
      <c r="A594" s="2" t="s">
        <v>1618</v>
      </c>
      <c r="B594" s="2" t="s">
        <v>1619</v>
      </c>
      <c r="G594" s="2" t="s">
        <v>1608</v>
      </c>
      <c r="H594" s="2" t="s">
        <v>1609</v>
      </c>
      <c r="I594" s="2" t="s">
        <v>1610</v>
      </c>
      <c r="J594" s="2" t="s">
        <v>1609</v>
      </c>
      <c r="K594" s="2" t="s">
        <v>1611</v>
      </c>
      <c r="L594" s="2" t="s">
        <v>1609</v>
      </c>
    </row>
    <row r="595" spans="1:12" ht="12.75">
      <c r="A595" s="2" t="s">
        <v>1620</v>
      </c>
      <c r="B595" s="2" t="s">
        <v>1621</v>
      </c>
      <c r="G595" s="2" t="s">
        <v>1608</v>
      </c>
      <c r="H595" s="2" t="s">
        <v>1609</v>
      </c>
      <c r="I595" s="2" t="s">
        <v>1610</v>
      </c>
      <c r="J595" s="2" t="s">
        <v>1609</v>
      </c>
      <c r="K595" s="2" t="s">
        <v>1611</v>
      </c>
      <c r="L595" s="2" t="s">
        <v>1609</v>
      </c>
    </row>
    <row r="596" spans="1:12" ht="12.75">
      <c r="A596" s="2" t="s">
        <v>1622</v>
      </c>
      <c r="B596" s="2" t="s">
        <v>1623</v>
      </c>
      <c r="G596" s="2" t="s">
        <v>1608</v>
      </c>
      <c r="H596" s="2" t="s">
        <v>1609</v>
      </c>
      <c r="I596" s="2" t="s">
        <v>1610</v>
      </c>
      <c r="J596" s="2" t="s">
        <v>1609</v>
      </c>
      <c r="K596" s="2" t="s">
        <v>1611</v>
      </c>
      <c r="L596" s="2" t="s">
        <v>1609</v>
      </c>
    </row>
    <row r="597" spans="1:12" ht="12.75">
      <c r="A597" s="2" t="s">
        <v>1624</v>
      </c>
      <c r="B597" s="2" t="s">
        <v>1625</v>
      </c>
      <c r="G597" s="2" t="s">
        <v>1608</v>
      </c>
      <c r="H597" s="2" t="s">
        <v>1609</v>
      </c>
      <c r="I597" s="2" t="s">
        <v>1610</v>
      </c>
      <c r="J597" s="2" t="s">
        <v>1609</v>
      </c>
      <c r="K597" s="2" t="s">
        <v>1611</v>
      </c>
      <c r="L597" s="2" t="s">
        <v>1609</v>
      </c>
    </row>
    <row r="598" spans="1:12" ht="12.75">
      <c r="A598" s="2" t="s">
        <v>1626</v>
      </c>
      <c r="B598" s="2" t="s">
        <v>1627</v>
      </c>
      <c r="G598" s="2" t="s">
        <v>1608</v>
      </c>
      <c r="H598" s="2" t="s">
        <v>1609</v>
      </c>
      <c r="I598" s="2" t="s">
        <v>1610</v>
      </c>
      <c r="J598" s="2" t="s">
        <v>1609</v>
      </c>
      <c r="K598" s="2" t="s">
        <v>1611</v>
      </c>
      <c r="L598" s="2" t="s">
        <v>1609</v>
      </c>
    </row>
    <row r="599" spans="1:12" ht="12.75">
      <c r="A599" s="2" t="s">
        <v>1628</v>
      </c>
      <c r="B599" s="2" t="s">
        <v>1629</v>
      </c>
      <c r="G599" s="2" t="s">
        <v>1608</v>
      </c>
      <c r="H599" s="2" t="s">
        <v>1609</v>
      </c>
      <c r="I599" s="2" t="s">
        <v>1610</v>
      </c>
      <c r="J599" s="2" t="s">
        <v>1609</v>
      </c>
      <c r="K599" s="2" t="s">
        <v>1611</v>
      </c>
      <c r="L599" s="2" t="s">
        <v>1609</v>
      </c>
    </row>
    <row r="600" spans="1:12" ht="12.75">
      <c r="A600" s="2" t="s">
        <v>1630</v>
      </c>
      <c r="B600" s="2" t="s">
        <v>1631</v>
      </c>
      <c r="G600" s="2" t="s">
        <v>1608</v>
      </c>
      <c r="H600" s="2" t="s">
        <v>1609</v>
      </c>
      <c r="I600" s="2" t="s">
        <v>1610</v>
      </c>
      <c r="J600" s="2" t="s">
        <v>1609</v>
      </c>
      <c r="K600" s="2" t="s">
        <v>1611</v>
      </c>
      <c r="L600" s="2" t="s">
        <v>1609</v>
      </c>
    </row>
    <row r="601" spans="1:12" ht="12.75">
      <c r="A601" s="2" t="s">
        <v>1632</v>
      </c>
      <c r="B601" s="2" t="s">
        <v>1633</v>
      </c>
      <c r="G601" s="2" t="s">
        <v>1608</v>
      </c>
      <c r="H601" s="2" t="s">
        <v>1609</v>
      </c>
      <c r="I601" s="2" t="s">
        <v>1610</v>
      </c>
      <c r="J601" s="2" t="s">
        <v>1609</v>
      </c>
      <c r="K601" s="2" t="s">
        <v>1611</v>
      </c>
      <c r="L601" s="2" t="s">
        <v>1609</v>
      </c>
    </row>
    <row r="602" spans="1:12" ht="12.75">
      <c r="A602" s="2" t="s">
        <v>1634</v>
      </c>
      <c r="B602" s="2" t="s">
        <v>1635</v>
      </c>
      <c r="G602" s="2" t="s">
        <v>1608</v>
      </c>
      <c r="H602" s="2" t="s">
        <v>1609</v>
      </c>
      <c r="I602" s="2" t="s">
        <v>1610</v>
      </c>
      <c r="J602" s="2" t="s">
        <v>1609</v>
      </c>
      <c r="K602" s="2" t="s">
        <v>1611</v>
      </c>
      <c r="L602" s="2" t="s">
        <v>1609</v>
      </c>
    </row>
    <row r="603" spans="1:12" ht="12.75">
      <c r="A603" s="2" t="s">
        <v>1636</v>
      </c>
      <c r="B603" s="2" t="s">
        <v>1637</v>
      </c>
      <c r="G603" s="2" t="s">
        <v>1608</v>
      </c>
      <c r="H603" s="2" t="s">
        <v>1609</v>
      </c>
      <c r="I603" s="2" t="s">
        <v>1610</v>
      </c>
      <c r="J603" s="2" t="s">
        <v>1609</v>
      </c>
      <c r="K603" s="2" t="s">
        <v>1611</v>
      </c>
      <c r="L603" s="2" t="s">
        <v>1609</v>
      </c>
    </row>
    <row r="604" spans="1:12" ht="12.75">
      <c r="A604" s="2" t="s">
        <v>1638</v>
      </c>
      <c r="B604" s="2" t="s">
        <v>1639</v>
      </c>
      <c r="G604" s="2" t="s">
        <v>1608</v>
      </c>
      <c r="H604" s="2" t="s">
        <v>1609</v>
      </c>
      <c r="I604" s="2" t="s">
        <v>1610</v>
      </c>
      <c r="J604" s="2" t="s">
        <v>1609</v>
      </c>
      <c r="K604" s="2" t="s">
        <v>1611</v>
      </c>
      <c r="L604" s="2" t="s">
        <v>1609</v>
      </c>
    </row>
    <row r="605" spans="1:12" ht="12.75">
      <c r="A605" s="2" t="s">
        <v>1640</v>
      </c>
      <c r="B605" s="2" t="s">
        <v>1641</v>
      </c>
      <c r="G605" s="2" t="s">
        <v>1608</v>
      </c>
      <c r="H605" s="2" t="s">
        <v>1609</v>
      </c>
      <c r="I605" s="2" t="s">
        <v>1610</v>
      </c>
      <c r="J605" s="2" t="s">
        <v>1609</v>
      </c>
      <c r="K605" s="2" t="s">
        <v>1611</v>
      </c>
      <c r="L605" s="2" t="s">
        <v>1609</v>
      </c>
    </row>
    <row r="606" spans="1:12" ht="12.75">
      <c r="A606" s="2" t="s">
        <v>1642</v>
      </c>
      <c r="B606" s="2" t="s">
        <v>1643</v>
      </c>
      <c r="G606" s="2" t="s">
        <v>1608</v>
      </c>
      <c r="H606" s="2" t="s">
        <v>1609</v>
      </c>
      <c r="I606" s="2" t="s">
        <v>1610</v>
      </c>
      <c r="J606" s="2" t="s">
        <v>1609</v>
      </c>
      <c r="K606" s="2" t="s">
        <v>1611</v>
      </c>
      <c r="L606" s="2" t="s">
        <v>1609</v>
      </c>
    </row>
    <row r="607" spans="1:12" ht="12.75">
      <c r="A607" s="2" t="s">
        <v>1644</v>
      </c>
      <c r="B607" s="2" t="s">
        <v>1645</v>
      </c>
      <c r="G607" s="2" t="s">
        <v>1608</v>
      </c>
      <c r="H607" s="2" t="s">
        <v>1609</v>
      </c>
      <c r="I607" s="2" t="s">
        <v>1610</v>
      </c>
      <c r="J607" s="2" t="s">
        <v>1609</v>
      </c>
      <c r="K607" s="2" t="s">
        <v>1611</v>
      </c>
      <c r="L607" s="2" t="s">
        <v>1609</v>
      </c>
    </row>
    <row r="608" spans="1:12" ht="12.75">
      <c r="A608" s="2" t="s">
        <v>1646</v>
      </c>
      <c r="B608" s="2" t="s">
        <v>1647</v>
      </c>
      <c r="G608" s="2" t="s">
        <v>1608</v>
      </c>
      <c r="H608" s="2" t="s">
        <v>1609</v>
      </c>
      <c r="I608" s="2" t="s">
        <v>1610</v>
      </c>
      <c r="J608" s="2" t="s">
        <v>1609</v>
      </c>
      <c r="K608" s="2" t="s">
        <v>1611</v>
      </c>
      <c r="L608" s="2" t="s">
        <v>1609</v>
      </c>
    </row>
    <row r="609" spans="1:12" ht="12.75">
      <c r="A609" s="2" t="s">
        <v>1648</v>
      </c>
      <c r="B609" s="2" t="s">
        <v>1649</v>
      </c>
      <c r="G609" s="2" t="s">
        <v>1608</v>
      </c>
      <c r="H609" s="2" t="s">
        <v>1609</v>
      </c>
      <c r="I609" s="2" t="s">
        <v>1610</v>
      </c>
      <c r="J609" s="2" t="s">
        <v>1609</v>
      </c>
      <c r="K609" s="2" t="s">
        <v>1611</v>
      </c>
      <c r="L609" s="2" t="s">
        <v>1609</v>
      </c>
    </row>
    <row r="610" spans="1:12" ht="12.75">
      <c r="A610" s="2" t="s">
        <v>1650</v>
      </c>
      <c r="B610" s="2" t="s">
        <v>1651</v>
      </c>
      <c r="G610" s="2" t="s">
        <v>1608</v>
      </c>
      <c r="H610" s="2" t="s">
        <v>1609</v>
      </c>
      <c r="I610" s="2" t="s">
        <v>1610</v>
      </c>
      <c r="J610" s="2" t="s">
        <v>1609</v>
      </c>
      <c r="K610" s="2" t="s">
        <v>1611</v>
      </c>
      <c r="L610" s="2" t="s">
        <v>1609</v>
      </c>
    </row>
    <row r="611" spans="1:12" ht="12.75">
      <c r="A611" s="2" t="s">
        <v>1652</v>
      </c>
      <c r="B611" s="2" t="s">
        <v>1653</v>
      </c>
      <c r="G611" s="2" t="s">
        <v>1608</v>
      </c>
      <c r="H611" s="2" t="s">
        <v>1609</v>
      </c>
      <c r="I611" s="2" t="s">
        <v>1610</v>
      </c>
      <c r="J611" s="2" t="s">
        <v>1609</v>
      </c>
      <c r="K611" s="2" t="s">
        <v>1611</v>
      </c>
      <c r="L611" s="2" t="s">
        <v>1609</v>
      </c>
    </row>
    <row r="612" spans="1:12" ht="12.75">
      <c r="A612" s="2" t="s">
        <v>1654</v>
      </c>
      <c r="B612" s="2" t="s">
        <v>1655</v>
      </c>
      <c r="G612" s="2" t="s">
        <v>1608</v>
      </c>
      <c r="H612" s="2" t="s">
        <v>1609</v>
      </c>
      <c r="I612" s="2" t="s">
        <v>1610</v>
      </c>
      <c r="J612" s="2" t="s">
        <v>1609</v>
      </c>
      <c r="K612" s="2" t="s">
        <v>1611</v>
      </c>
      <c r="L612" s="2" t="s">
        <v>1609</v>
      </c>
    </row>
    <row r="613" spans="1:12" ht="12.75">
      <c r="A613" s="2" t="s">
        <v>1656</v>
      </c>
      <c r="B613" s="2" t="s">
        <v>1657</v>
      </c>
      <c r="G613" s="2" t="s">
        <v>1608</v>
      </c>
      <c r="H613" s="2" t="s">
        <v>1609</v>
      </c>
      <c r="I613" s="2" t="s">
        <v>1610</v>
      </c>
      <c r="J613" s="2" t="s">
        <v>1609</v>
      </c>
      <c r="K613" s="2" t="s">
        <v>1611</v>
      </c>
      <c r="L613" s="2" t="s">
        <v>1609</v>
      </c>
    </row>
    <row r="614" spans="1:12" ht="12.75">
      <c r="A614" s="2" t="s">
        <v>1658</v>
      </c>
      <c r="B614" s="2" t="s">
        <v>1659</v>
      </c>
      <c r="G614" s="2" t="s">
        <v>1608</v>
      </c>
      <c r="H614" s="2" t="s">
        <v>1609</v>
      </c>
      <c r="I614" s="2" t="s">
        <v>1610</v>
      </c>
      <c r="J614" s="2" t="s">
        <v>1609</v>
      </c>
      <c r="K614" s="2" t="s">
        <v>1611</v>
      </c>
      <c r="L614" s="2" t="s">
        <v>1609</v>
      </c>
    </row>
    <row r="615" spans="1:12" ht="12.75">
      <c r="A615" s="2" t="s">
        <v>1660</v>
      </c>
      <c r="B615" s="2" t="s">
        <v>1661</v>
      </c>
      <c r="G615" s="2" t="s">
        <v>1608</v>
      </c>
      <c r="H615" s="2" t="s">
        <v>1609</v>
      </c>
      <c r="I615" s="2" t="s">
        <v>1610</v>
      </c>
      <c r="J615" s="2" t="s">
        <v>1609</v>
      </c>
      <c r="K615" s="2" t="s">
        <v>1611</v>
      </c>
      <c r="L615" s="2" t="s">
        <v>1609</v>
      </c>
    </row>
    <row r="616" spans="1:12" ht="12.75">
      <c r="A616" s="2" t="s">
        <v>1662</v>
      </c>
      <c r="B616" s="2" t="s">
        <v>1663</v>
      </c>
      <c r="G616" s="2" t="s">
        <v>1608</v>
      </c>
      <c r="H616" s="2" t="s">
        <v>1609</v>
      </c>
      <c r="I616" s="2" t="s">
        <v>1610</v>
      </c>
      <c r="J616" s="2" t="s">
        <v>1609</v>
      </c>
      <c r="K616" s="2" t="s">
        <v>1611</v>
      </c>
      <c r="L616" s="2" t="s">
        <v>1609</v>
      </c>
    </row>
    <row r="617" spans="1:12" ht="12.75">
      <c r="A617" s="2" t="s">
        <v>1664</v>
      </c>
      <c r="B617" s="2" t="s">
        <v>1665</v>
      </c>
      <c r="G617" s="2" t="s">
        <v>1608</v>
      </c>
      <c r="H617" s="2" t="s">
        <v>1609</v>
      </c>
      <c r="I617" s="2" t="s">
        <v>1610</v>
      </c>
      <c r="J617" s="2" t="s">
        <v>1609</v>
      </c>
      <c r="K617" s="2" t="s">
        <v>1611</v>
      </c>
      <c r="L617" s="2" t="s">
        <v>1609</v>
      </c>
    </row>
    <row r="618" spans="1:12" ht="12.75">
      <c r="A618" s="2" t="s">
        <v>1666</v>
      </c>
      <c r="B618" s="2" t="s">
        <v>1667</v>
      </c>
      <c r="G618" s="2" t="s">
        <v>1608</v>
      </c>
      <c r="H618" s="2" t="s">
        <v>1609</v>
      </c>
      <c r="I618" s="2" t="s">
        <v>1610</v>
      </c>
      <c r="J618" s="2" t="s">
        <v>1609</v>
      </c>
      <c r="K618" s="2" t="s">
        <v>1611</v>
      </c>
      <c r="L618" s="2" t="s">
        <v>1609</v>
      </c>
    </row>
    <row r="619" spans="1:12" ht="12.75">
      <c r="A619" s="2" t="s">
        <v>1668</v>
      </c>
      <c r="B619" s="2" t="s">
        <v>1669</v>
      </c>
      <c r="G619" s="2" t="s">
        <v>1608</v>
      </c>
      <c r="H619" s="2" t="s">
        <v>1609</v>
      </c>
      <c r="I619" s="2" t="s">
        <v>1610</v>
      </c>
      <c r="J619" s="2" t="s">
        <v>1609</v>
      </c>
      <c r="K619" s="2" t="s">
        <v>1611</v>
      </c>
      <c r="L619" s="2" t="s">
        <v>1609</v>
      </c>
    </row>
    <row r="620" spans="1:12" ht="12.75">
      <c r="A620" s="2" t="s">
        <v>1670</v>
      </c>
      <c r="B620" s="2" t="s">
        <v>1671</v>
      </c>
      <c r="G620" s="2" t="s">
        <v>1608</v>
      </c>
      <c r="H620" s="2" t="s">
        <v>1609</v>
      </c>
      <c r="I620" s="2" t="s">
        <v>1610</v>
      </c>
      <c r="J620" s="2" t="s">
        <v>1609</v>
      </c>
      <c r="K620" s="2" t="s">
        <v>1611</v>
      </c>
      <c r="L620" s="2" t="s">
        <v>1609</v>
      </c>
    </row>
    <row r="621" spans="1:12" ht="12.75">
      <c r="A621" s="2" t="s">
        <v>1672</v>
      </c>
      <c r="B621" s="2" t="s">
        <v>1673</v>
      </c>
      <c r="G621" s="2" t="s">
        <v>1608</v>
      </c>
      <c r="H621" s="2" t="s">
        <v>1609</v>
      </c>
      <c r="I621" s="2" t="s">
        <v>1610</v>
      </c>
      <c r="J621" s="2" t="s">
        <v>1609</v>
      </c>
      <c r="K621" s="2" t="s">
        <v>1611</v>
      </c>
      <c r="L621" s="2" t="s">
        <v>1609</v>
      </c>
    </row>
    <row r="622" spans="1:12" ht="12.75">
      <c r="A622" s="2" t="s">
        <v>1674</v>
      </c>
      <c r="B622" s="2" t="s">
        <v>1675</v>
      </c>
      <c r="G622" s="2" t="s">
        <v>1608</v>
      </c>
      <c r="H622" s="2" t="s">
        <v>1609</v>
      </c>
      <c r="I622" s="2" t="s">
        <v>1610</v>
      </c>
      <c r="J622" s="2" t="s">
        <v>1609</v>
      </c>
      <c r="K622" s="2" t="s">
        <v>1611</v>
      </c>
      <c r="L622" s="2" t="s">
        <v>1609</v>
      </c>
    </row>
    <row r="623" spans="1:12" ht="12.75">
      <c r="A623" s="2" t="s">
        <v>1676</v>
      </c>
      <c r="B623" s="2" t="s">
        <v>1677</v>
      </c>
      <c r="G623" s="2" t="s">
        <v>1608</v>
      </c>
      <c r="H623" s="2" t="s">
        <v>1609</v>
      </c>
      <c r="I623" s="2" t="s">
        <v>1610</v>
      </c>
      <c r="J623" s="2" t="s">
        <v>1609</v>
      </c>
      <c r="K623" s="2" t="s">
        <v>1611</v>
      </c>
      <c r="L623" s="2" t="s">
        <v>1609</v>
      </c>
    </row>
    <row r="624" spans="1:12" ht="12.75">
      <c r="A624" s="2" t="s">
        <v>1678</v>
      </c>
      <c r="B624" s="2" t="s">
        <v>1679</v>
      </c>
      <c r="G624" s="2" t="s">
        <v>1608</v>
      </c>
      <c r="H624" s="2" t="s">
        <v>1609</v>
      </c>
      <c r="I624" s="2" t="s">
        <v>1610</v>
      </c>
      <c r="J624" s="2" t="s">
        <v>1609</v>
      </c>
      <c r="K624" s="2" t="s">
        <v>1611</v>
      </c>
      <c r="L624" s="2" t="s">
        <v>1609</v>
      </c>
    </row>
    <row r="625" spans="1:12" ht="12.75">
      <c r="A625" s="2" t="s">
        <v>1680</v>
      </c>
      <c r="B625" s="2" t="s">
        <v>1681</v>
      </c>
      <c r="G625" s="2" t="s">
        <v>1608</v>
      </c>
      <c r="H625" s="2" t="s">
        <v>1609</v>
      </c>
      <c r="I625" s="2" t="s">
        <v>1610</v>
      </c>
      <c r="J625" s="2" t="s">
        <v>1609</v>
      </c>
      <c r="K625" s="2" t="s">
        <v>1611</v>
      </c>
      <c r="L625" s="2" t="s">
        <v>1609</v>
      </c>
    </row>
    <row r="626" spans="1:12" ht="12.75">
      <c r="A626" s="2" t="s">
        <v>1682</v>
      </c>
      <c r="B626" s="2" t="s">
        <v>1683</v>
      </c>
      <c r="G626" s="2" t="s">
        <v>1608</v>
      </c>
      <c r="H626" s="2" t="s">
        <v>1609</v>
      </c>
      <c r="I626" s="2" t="s">
        <v>1610</v>
      </c>
      <c r="J626" s="2" t="s">
        <v>1609</v>
      </c>
      <c r="K626" s="2" t="s">
        <v>1611</v>
      </c>
      <c r="L626" s="2" t="s">
        <v>1609</v>
      </c>
    </row>
    <row r="627" spans="1:12" ht="12.75">
      <c r="A627" s="2" t="s">
        <v>1684</v>
      </c>
      <c r="B627" s="2" t="s">
        <v>1685</v>
      </c>
      <c r="G627" s="2" t="s">
        <v>1608</v>
      </c>
      <c r="H627" s="2" t="s">
        <v>1609</v>
      </c>
      <c r="I627" s="2" t="s">
        <v>1610</v>
      </c>
      <c r="J627" s="2" t="s">
        <v>1609</v>
      </c>
      <c r="K627" s="2" t="s">
        <v>1611</v>
      </c>
      <c r="L627" s="2" t="s">
        <v>1609</v>
      </c>
    </row>
    <row r="628" spans="1:12" ht="12.75">
      <c r="A628" s="2" t="s">
        <v>1686</v>
      </c>
      <c r="B628" s="2" t="s">
        <v>1687</v>
      </c>
      <c r="G628" s="2" t="s">
        <v>1608</v>
      </c>
      <c r="H628" s="2" t="s">
        <v>1609</v>
      </c>
      <c r="I628" s="2" t="s">
        <v>1610</v>
      </c>
      <c r="J628" s="2" t="s">
        <v>1609</v>
      </c>
      <c r="K628" s="2" t="s">
        <v>1611</v>
      </c>
      <c r="L628" s="2" t="s">
        <v>1609</v>
      </c>
    </row>
    <row r="629" spans="1:12" ht="12.75">
      <c r="A629" s="2" t="s">
        <v>1688</v>
      </c>
      <c r="B629" s="2" t="s">
        <v>1689</v>
      </c>
      <c r="G629" s="2" t="s">
        <v>1608</v>
      </c>
      <c r="H629" s="2" t="s">
        <v>1609</v>
      </c>
      <c r="I629" s="2" t="s">
        <v>1610</v>
      </c>
      <c r="J629" s="2" t="s">
        <v>1609</v>
      </c>
      <c r="K629" s="2" t="s">
        <v>1611</v>
      </c>
      <c r="L629" s="2" t="s">
        <v>1609</v>
      </c>
    </row>
    <row r="630" spans="1:12" ht="12.75">
      <c r="A630" s="2" t="s">
        <v>1690</v>
      </c>
      <c r="B630" s="2" t="s">
        <v>1691</v>
      </c>
      <c r="G630" s="2" t="s">
        <v>1608</v>
      </c>
      <c r="H630" s="2" t="s">
        <v>1609</v>
      </c>
      <c r="I630" s="2" t="s">
        <v>1610</v>
      </c>
      <c r="J630" s="2" t="s">
        <v>1609</v>
      </c>
      <c r="K630" s="2" t="s">
        <v>1611</v>
      </c>
      <c r="L630" s="2" t="s">
        <v>1609</v>
      </c>
    </row>
    <row r="631" spans="1:12" ht="12.75">
      <c r="A631" s="2" t="s">
        <v>1692</v>
      </c>
      <c r="B631" s="2" t="s">
        <v>1693</v>
      </c>
      <c r="G631" s="2" t="s">
        <v>1608</v>
      </c>
      <c r="H631" s="2" t="s">
        <v>1609</v>
      </c>
      <c r="I631" s="2" t="s">
        <v>1610</v>
      </c>
      <c r="J631" s="2" t="s">
        <v>1609</v>
      </c>
      <c r="K631" s="2" t="s">
        <v>1611</v>
      </c>
      <c r="L631" s="2" t="s">
        <v>1609</v>
      </c>
    </row>
    <row r="632" spans="1:12" ht="12.75">
      <c r="A632" s="2" t="s">
        <v>1694</v>
      </c>
      <c r="B632" s="2" t="s">
        <v>1695</v>
      </c>
      <c r="G632" s="2" t="s">
        <v>1608</v>
      </c>
      <c r="H632" s="2" t="s">
        <v>1609</v>
      </c>
      <c r="I632" s="2" t="s">
        <v>1610</v>
      </c>
      <c r="J632" s="2" t="s">
        <v>1609</v>
      </c>
      <c r="K632" s="2" t="s">
        <v>1611</v>
      </c>
      <c r="L632" s="2" t="s">
        <v>1609</v>
      </c>
    </row>
    <row r="633" spans="1:12" ht="12.75">
      <c r="A633" s="2" t="s">
        <v>1696</v>
      </c>
      <c r="B633" s="2" t="s">
        <v>1697</v>
      </c>
      <c r="G633" s="2" t="s">
        <v>1608</v>
      </c>
      <c r="H633" s="2" t="s">
        <v>1609</v>
      </c>
      <c r="I633" s="2" t="s">
        <v>1610</v>
      </c>
      <c r="J633" s="2" t="s">
        <v>1609</v>
      </c>
      <c r="K633" s="2" t="s">
        <v>1611</v>
      </c>
      <c r="L633" s="2" t="s">
        <v>1609</v>
      </c>
    </row>
    <row r="634" spans="1:12" ht="12.75">
      <c r="A634" s="2" t="s">
        <v>1698</v>
      </c>
      <c r="B634" s="2" t="s">
        <v>1699</v>
      </c>
      <c r="G634" s="2" t="s">
        <v>1608</v>
      </c>
      <c r="H634" s="2" t="s">
        <v>1609</v>
      </c>
      <c r="I634" s="2" t="s">
        <v>1610</v>
      </c>
      <c r="J634" s="2" t="s">
        <v>1609</v>
      </c>
      <c r="K634" s="2" t="s">
        <v>1611</v>
      </c>
      <c r="L634" s="2" t="s">
        <v>1609</v>
      </c>
    </row>
    <row r="635" spans="1:12" ht="12.75">
      <c r="A635" s="2" t="s">
        <v>1700</v>
      </c>
      <c r="B635" s="2" t="s">
        <v>1701</v>
      </c>
      <c r="G635" s="2" t="s">
        <v>1608</v>
      </c>
      <c r="H635" s="2" t="s">
        <v>1609</v>
      </c>
      <c r="I635" s="2" t="s">
        <v>1610</v>
      </c>
      <c r="J635" s="2" t="s">
        <v>1609</v>
      </c>
      <c r="K635" s="2" t="s">
        <v>1611</v>
      </c>
      <c r="L635" s="2" t="s">
        <v>1609</v>
      </c>
    </row>
    <row r="636" spans="1:12" ht="12.75">
      <c r="A636" s="2" t="s">
        <v>1702</v>
      </c>
      <c r="B636" s="2" t="s">
        <v>1703</v>
      </c>
      <c r="G636" s="2" t="s">
        <v>1704</v>
      </c>
      <c r="H636" s="2" t="s">
        <v>1705</v>
      </c>
      <c r="I636" s="2" t="s">
        <v>1706</v>
      </c>
      <c r="J636" s="2" t="s">
        <v>1705</v>
      </c>
      <c r="K636" s="2" t="s">
        <v>1707</v>
      </c>
      <c r="L636" s="2" t="s">
        <v>1705</v>
      </c>
    </row>
    <row r="637" spans="1:12" ht="12.75">
      <c r="A637" s="2" t="s">
        <v>1708</v>
      </c>
      <c r="B637" s="2" t="s">
        <v>1709</v>
      </c>
      <c r="G637" s="2" t="s">
        <v>1704</v>
      </c>
      <c r="H637" s="2" t="s">
        <v>1705</v>
      </c>
      <c r="I637" s="2" t="s">
        <v>1706</v>
      </c>
      <c r="J637" s="2" t="s">
        <v>1705</v>
      </c>
      <c r="K637" s="2" t="s">
        <v>1707</v>
      </c>
      <c r="L637" s="2" t="s">
        <v>1705</v>
      </c>
    </row>
    <row r="638" spans="1:12" ht="12.75">
      <c r="A638" s="2" t="s">
        <v>1710</v>
      </c>
      <c r="B638" s="2" t="s">
        <v>1711</v>
      </c>
      <c r="G638" s="2" t="s">
        <v>1704</v>
      </c>
      <c r="H638" s="2" t="s">
        <v>1705</v>
      </c>
      <c r="I638" s="2" t="s">
        <v>1706</v>
      </c>
      <c r="J638" s="2" t="s">
        <v>1705</v>
      </c>
      <c r="K638" s="2" t="s">
        <v>1707</v>
      </c>
      <c r="L638" s="2" t="s">
        <v>1705</v>
      </c>
    </row>
    <row r="639" spans="1:12" ht="12.75">
      <c r="A639" s="2" t="s">
        <v>1712</v>
      </c>
      <c r="B639" s="2" t="s">
        <v>1713</v>
      </c>
      <c r="G639" s="2" t="s">
        <v>1704</v>
      </c>
      <c r="H639" s="2" t="s">
        <v>1705</v>
      </c>
      <c r="I639" s="2" t="s">
        <v>1706</v>
      </c>
      <c r="J639" s="2" t="s">
        <v>1705</v>
      </c>
      <c r="K639" s="2" t="s">
        <v>1707</v>
      </c>
      <c r="L639" s="2" t="s">
        <v>1705</v>
      </c>
    </row>
    <row r="640" spans="1:12" ht="12.75">
      <c r="A640" s="2" t="s">
        <v>1714</v>
      </c>
      <c r="B640" s="2" t="s">
        <v>1715</v>
      </c>
      <c r="G640" s="2" t="s">
        <v>1704</v>
      </c>
      <c r="H640" s="2" t="s">
        <v>1705</v>
      </c>
      <c r="I640" s="2" t="s">
        <v>1706</v>
      </c>
      <c r="J640" s="2" t="s">
        <v>1705</v>
      </c>
      <c r="K640" s="2" t="s">
        <v>1707</v>
      </c>
      <c r="L640" s="2" t="s">
        <v>1705</v>
      </c>
    </row>
    <row r="641" spans="1:12" ht="12.75">
      <c r="A641" s="2" t="s">
        <v>1716</v>
      </c>
      <c r="B641" s="2" t="s">
        <v>1717</v>
      </c>
      <c r="G641" s="2" t="s">
        <v>1704</v>
      </c>
      <c r="H641" s="2" t="s">
        <v>1705</v>
      </c>
      <c r="I641" s="2" t="s">
        <v>1706</v>
      </c>
      <c r="J641" s="2" t="s">
        <v>1705</v>
      </c>
      <c r="K641" s="2" t="s">
        <v>1707</v>
      </c>
      <c r="L641" s="2" t="s">
        <v>1705</v>
      </c>
    </row>
    <row r="642" spans="1:12" ht="12.75">
      <c r="A642" s="2" t="s">
        <v>1718</v>
      </c>
      <c r="B642" s="2" t="s">
        <v>1719</v>
      </c>
      <c r="G642" s="2" t="s">
        <v>1704</v>
      </c>
      <c r="H642" s="2" t="s">
        <v>1705</v>
      </c>
      <c r="I642" s="2" t="s">
        <v>1706</v>
      </c>
      <c r="J642" s="2" t="s">
        <v>1705</v>
      </c>
      <c r="K642" s="2" t="s">
        <v>1707</v>
      </c>
      <c r="L642" s="2" t="s">
        <v>1705</v>
      </c>
    </row>
    <row r="643" spans="1:12" ht="12.75">
      <c r="A643" s="2" t="s">
        <v>1720</v>
      </c>
      <c r="B643" s="2" t="s">
        <v>1721</v>
      </c>
      <c r="G643" s="2" t="s">
        <v>1704</v>
      </c>
      <c r="H643" s="2" t="s">
        <v>1705</v>
      </c>
      <c r="I643" s="2" t="s">
        <v>1706</v>
      </c>
      <c r="J643" s="2" t="s">
        <v>1705</v>
      </c>
      <c r="K643" s="2" t="s">
        <v>1707</v>
      </c>
      <c r="L643" s="2" t="s">
        <v>1705</v>
      </c>
    </row>
    <row r="644" spans="1:12" ht="12.75">
      <c r="A644" s="2" t="s">
        <v>1722</v>
      </c>
      <c r="B644" s="2" t="s">
        <v>1703</v>
      </c>
      <c r="G644" s="2" t="s">
        <v>1723</v>
      </c>
      <c r="H644" s="2" t="s">
        <v>1724</v>
      </c>
      <c r="I644" s="2" t="s">
        <v>1725</v>
      </c>
      <c r="J644" s="2" t="s">
        <v>1724</v>
      </c>
      <c r="K644" s="2" t="s">
        <v>1726</v>
      </c>
      <c r="L644" s="2" t="s">
        <v>1724</v>
      </c>
    </row>
    <row r="645" spans="1:12" ht="12.75">
      <c r="A645" s="2" t="s">
        <v>1727</v>
      </c>
      <c r="B645" s="2" t="s">
        <v>1728</v>
      </c>
      <c r="G645" s="2" t="s">
        <v>1723</v>
      </c>
      <c r="H645" s="2" t="s">
        <v>1724</v>
      </c>
      <c r="I645" s="2" t="s">
        <v>1725</v>
      </c>
      <c r="J645" s="2" t="s">
        <v>1724</v>
      </c>
      <c r="K645" s="2" t="s">
        <v>1726</v>
      </c>
      <c r="L645" s="2" t="s">
        <v>1724</v>
      </c>
    </row>
    <row r="646" spans="1:12" ht="12.75">
      <c r="A646" s="2" t="s">
        <v>1729</v>
      </c>
      <c r="B646" s="2" t="s">
        <v>1730</v>
      </c>
      <c r="G646" s="2" t="s">
        <v>1731</v>
      </c>
      <c r="H646" s="2" t="s">
        <v>1732</v>
      </c>
      <c r="I646" s="2" t="s">
        <v>1733</v>
      </c>
      <c r="J646" s="2" t="s">
        <v>1732</v>
      </c>
      <c r="K646" s="2" t="s">
        <v>1734</v>
      </c>
      <c r="L646" s="2" t="s">
        <v>1732</v>
      </c>
    </row>
    <row r="647" spans="1:12" ht="12.75">
      <c r="A647" s="2" t="s">
        <v>1735</v>
      </c>
      <c r="B647" s="2" t="s">
        <v>1736</v>
      </c>
      <c r="G647" s="2" t="s">
        <v>1731</v>
      </c>
      <c r="H647" s="2" t="s">
        <v>1732</v>
      </c>
      <c r="I647" s="2" t="s">
        <v>1733</v>
      </c>
      <c r="J647" s="2" t="s">
        <v>1732</v>
      </c>
      <c r="K647" s="2" t="s">
        <v>1734</v>
      </c>
      <c r="L647" s="2" t="s">
        <v>1732</v>
      </c>
    </row>
    <row r="648" spans="1:12" ht="12.75">
      <c r="A648" s="2" t="s">
        <v>1737</v>
      </c>
      <c r="B648" s="2" t="s">
        <v>1738</v>
      </c>
      <c r="G648" s="2" t="s">
        <v>1731</v>
      </c>
      <c r="H648" s="2" t="s">
        <v>1732</v>
      </c>
      <c r="I648" s="2" t="s">
        <v>1733</v>
      </c>
      <c r="J648" s="2" t="s">
        <v>1732</v>
      </c>
      <c r="K648" s="2" t="s">
        <v>1734</v>
      </c>
      <c r="L648" s="2" t="s">
        <v>1732</v>
      </c>
    </row>
    <row r="649" spans="1:12" ht="12.75">
      <c r="A649" s="2" t="s">
        <v>1739</v>
      </c>
      <c r="B649" s="2" t="s">
        <v>1740</v>
      </c>
      <c r="G649" s="2" t="s">
        <v>1741</v>
      </c>
      <c r="H649" s="2" t="s">
        <v>1742</v>
      </c>
      <c r="I649" s="2" t="s">
        <v>1743</v>
      </c>
      <c r="J649" s="2" t="s">
        <v>1744</v>
      </c>
      <c r="K649" s="2" t="s">
        <v>1745</v>
      </c>
      <c r="L649" s="2" t="s">
        <v>1746</v>
      </c>
    </row>
    <row r="650" spans="1:12" ht="12.75">
      <c r="A650" s="2" t="s">
        <v>1747</v>
      </c>
      <c r="B650" s="2" t="s">
        <v>1748</v>
      </c>
      <c r="G650" s="2" t="s">
        <v>1749</v>
      </c>
      <c r="H650" s="2" t="s">
        <v>1750</v>
      </c>
      <c r="I650" s="2" t="s">
        <v>1751</v>
      </c>
      <c r="J650" s="2" t="s">
        <v>1752</v>
      </c>
      <c r="K650" s="2" t="s">
        <v>1745</v>
      </c>
      <c r="L650" s="2" t="s">
        <v>1746</v>
      </c>
    </row>
    <row r="651" spans="1:12" ht="12.75">
      <c r="A651" s="2" t="s">
        <v>1753</v>
      </c>
      <c r="B651" s="2" t="s">
        <v>1754</v>
      </c>
      <c r="G651" s="2" t="s">
        <v>1749</v>
      </c>
      <c r="H651" s="2" t="s">
        <v>1750</v>
      </c>
      <c r="I651" s="2" t="s">
        <v>1751</v>
      </c>
      <c r="J651" s="2" t="s">
        <v>1752</v>
      </c>
      <c r="K651" s="2" t="s">
        <v>1745</v>
      </c>
      <c r="L651" s="2" t="s">
        <v>1746</v>
      </c>
    </row>
    <row r="652" spans="1:12" ht="12.75">
      <c r="A652" s="2" t="s">
        <v>1755</v>
      </c>
      <c r="B652" s="2" t="s">
        <v>32</v>
      </c>
      <c r="G652" s="2" t="s">
        <v>1749</v>
      </c>
      <c r="H652" s="2" t="s">
        <v>1750</v>
      </c>
      <c r="I652" s="2" t="s">
        <v>1751</v>
      </c>
      <c r="J652" s="2" t="s">
        <v>1752</v>
      </c>
      <c r="K652" s="2" t="s">
        <v>1745</v>
      </c>
      <c r="L652" s="2" t="s">
        <v>1746</v>
      </c>
    </row>
    <row r="653" spans="1:12" ht="12.75">
      <c r="A653" s="2" t="s">
        <v>1756</v>
      </c>
      <c r="B653" s="2" t="s">
        <v>32</v>
      </c>
      <c r="G653" s="2" t="s">
        <v>1749</v>
      </c>
      <c r="H653" s="2" t="s">
        <v>1750</v>
      </c>
      <c r="I653" s="2" t="s">
        <v>1751</v>
      </c>
      <c r="J653" s="2" t="s">
        <v>1752</v>
      </c>
      <c r="K653" s="2" t="s">
        <v>1745</v>
      </c>
      <c r="L653" s="2" t="s">
        <v>1746</v>
      </c>
    </row>
    <row r="654" spans="1:12" ht="12.75">
      <c r="A654" s="2" t="s">
        <v>1757</v>
      </c>
      <c r="B654" s="2" t="s">
        <v>1758</v>
      </c>
      <c r="G654" s="2" t="s">
        <v>1759</v>
      </c>
      <c r="H654" s="2" t="s">
        <v>1760</v>
      </c>
      <c r="I654" s="2" t="s">
        <v>1761</v>
      </c>
      <c r="J654" s="2" t="s">
        <v>1760</v>
      </c>
      <c r="K654" s="2" t="s">
        <v>1745</v>
      </c>
      <c r="L654" s="2" t="s">
        <v>1746</v>
      </c>
    </row>
    <row r="655" spans="1:12" ht="12.75">
      <c r="A655" s="2" t="s">
        <v>1762</v>
      </c>
      <c r="B655" s="2" t="s">
        <v>1763</v>
      </c>
      <c r="G655" s="2" t="s">
        <v>1759</v>
      </c>
      <c r="H655" s="2" t="s">
        <v>1760</v>
      </c>
      <c r="I655" s="2" t="s">
        <v>1761</v>
      </c>
      <c r="J655" s="2" t="s">
        <v>1760</v>
      </c>
      <c r="K655" s="2" t="s">
        <v>1745</v>
      </c>
      <c r="L655" s="2" t="s">
        <v>1746</v>
      </c>
    </row>
    <row r="656" spans="1:12" ht="12.75">
      <c r="A656" s="2" t="s">
        <v>1764</v>
      </c>
      <c r="B656" s="2" t="s">
        <v>1765</v>
      </c>
      <c r="G656" s="2" t="s">
        <v>1759</v>
      </c>
      <c r="H656" s="2" t="s">
        <v>1760</v>
      </c>
      <c r="I656" s="2" t="s">
        <v>1761</v>
      </c>
      <c r="J656" s="2" t="s">
        <v>1760</v>
      </c>
      <c r="K656" s="2" t="s">
        <v>1745</v>
      </c>
      <c r="L656" s="2" t="s">
        <v>1746</v>
      </c>
    </row>
    <row r="657" spans="1:12" ht="12.75">
      <c r="A657" s="2" t="s">
        <v>1766</v>
      </c>
      <c r="B657" s="2" t="s">
        <v>1767</v>
      </c>
      <c r="G657" s="2" t="s">
        <v>1759</v>
      </c>
      <c r="H657" s="2" t="s">
        <v>1760</v>
      </c>
      <c r="I657" s="2" t="s">
        <v>1761</v>
      </c>
      <c r="J657" s="2" t="s">
        <v>1760</v>
      </c>
      <c r="K657" s="2" t="s">
        <v>1745</v>
      </c>
      <c r="L657" s="2" t="s">
        <v>1746</v>
      </c>
    </row>
    <row r="658" spans="1:12" ht="12.75">
      <c r="A658" s="2" t="s">
        <v>1768</v>
      </c>
      <c r="B658" s="2" t="s">
        <v>1769</v>
      </c>
      <c r="G658" s="2" t="s">
        <v>1759</v>
      </c>
      <c r="H658" s="2" t="s">
        <v>1760</v>
      </c>
      <c r="I658" s="2" t="s">
        <v>1761</v>
      </c>
      <c r="J658" s="2" t="s">
        <v>1760</v>
      </c>
      <c r="K658" s="2" t="s">
        <v>1745</v>
      </c>
      <c r="L658" s="2" t="s">
        <v>1746</v>
      </c>
    </row>
    <row r="659" spans="1:12" ht="12.75">
      <c r="A659" s="2" t="s">
        <v>1770</v>
      </c>
      <c r="B659" s="2" t="s">
        <v>1771</v>
      </c>
      <c r="G659" s="2" t="s">
        <v>1759</v>
      </c>
      <c r="H659" s="2" t="s">
        <v>1760</v>
      </c>
      <c r="I659" s="2" t="s">
        <v>1761</v>
      </c>
      <c r="J659" s="2" t="s">
        <v>1760</v>
      </c>
      <c r="K659" s="2" t="s">
        <v>1745</v>
      </c>
      <c r="L659" s="2" t="s">
        <v>1746</v>
      </c>
    </row>
    <row r="660" spans="1:12" ht="12.75">
      <c r="A660" s="2" t="s">
        <v>1772</v>
      </c>
      <c r="B660" s="2" t="s">
        <v>1773</v>
      </c>
      <c r="G660" s="2" t="s">
        <v>1759</v>
      </c>
      <c r="H660" s="2" t="s">
        <v>1760</v>
      </c>
      <c r="I660" s="2" t="s">
        <v>1761</v>
      </c>
      <c r="J660" s="2" t="s">
        <v>1760</v>
      </c>
      <c r="K660" s="2" t="s">
        <v>1745</v>
      </c>
      <c r="L660" s="2" t="s">
        <v>1746</v>
      </c>
    </row>
    <row r="661" spans="1:12" ht="12.75">
      <c r="A661" s="2" t="s">
        <v>1774</v>
      </c>
      <c r="B661" s="2" t="s">
        <v>1775</v>
      </c>
      <c r="G661" s="2" t="s">
        <v>1776</v>
      </c>
      <c r="H661" s="2" t="s">
        <v>1777</v>
      </c>
      <c r="I661" s="2" t="s">
        <v>1778</v>
      </c>
      <c r="J661" s="2" t="s">
        <v>1779</v>
      </c>
      <c r="K661" s="2" t="s">
        <v>1780</v>
      </c>
      <c r="L661" s="2" t="s">
        <v>1779</v>
      </c>
    </row>
    <row r="662" spans="1:12" ht="12.75">
      <c r="A662" s="2" t="s">
        <v>1781</v>
      </c>
      <c r="B662" s="2" t="s">
        <v>1782</v>
      </c>
      <c r="G662" s="2" t="s">
        <v>1776</v>
      </c>
      <c r="H662" s="2" t="s">
        <v>1777</v>
      </c>
      <c r="I662" s="2" t="s">
        <v>1778</v>
      </c>
      <c r="J662" s="2" t="s">
        <v>1779</v>
      </c>
      <c r="K662" s="2" t="s">
        <v>1780</v>
      </c>
      <c r="L662" s="2" t="s">
        <v>1779</v>
      </c>
    </row>
    <row r="663" spans="1:12" ht="12.75">
      <c r="A663" s="2" t="s">
        <v>1783</v>
      </c>
      <c r="B663" s="2" t="s">
        <v>1784</v>
      </c>
      <c r="G663" s="2" t="s">
        <v>1776</v>
      </c>
      <c r="H663" s="2" t="s">
        <v>1777</v>
      </c>
      <c r="I663" s="2" t="s">
        <v>1778</v>
      </c>
      <c r="J663" s="2" t="s">
        <v>1779</v>
      </c>
      <c r="K663" s="2" t="s">
        <v>1780</v>
      </c>
      <c r="L663" s="2" t="s">
        <v>1779</v>
      </c>
    </row>
    <row r="664" spans="1:12" ht="12.75">
      <c r="A664" s="2" t="s">
        <v>1785</v>
      </c>
      <c r="B664" s="2" t="s">
        <v>1786</v>
      </c>
      <c r="G664" s="2" t="s">
        <v>1787</v>
      </c>
      <c r="H664" s="2" t="s">
        <v>1788</v>
      </c>
      <c r="I664" s="2" t="s">
        <v>1789</v>
      </c>
      <c r="J664" s="2" t="s">
        <v>1788</v>
      </c>
      <c r="K664" s="2" t="s">
        <v>1790</v>
      </c>
      <c r="L664" s="2" t="s">
        <v>1788</v>
      </c>
    </row>
    <row r="665" spans="1:12" ht="12.75">
      <c r="A665" s="2" t="s">
        <v>1791</v>
      </c>
      <c r="B665" s="2" t="s">
        <v>1792</v>
      </c>
      <c r="G665" s="2" t="s">
        <v>1787</v>
      </c>
      <c r="H665" s="2" t="s">
        <v>1788</v>
      </c>
      <c r="I665" s="2" t="s">
        <v>1789</v>
      </c>
      <c r="J665" s="2" t="s">
        <v>1788</v>
      </c>
      <c r="K665" s="2" t="s">
        <v>1790</v>
      </c>
      <c r="L665" s="2" t="s">
        <v>1788</v>
      </c>
    </row>
    <row r="666" spans="1:12" ht="12.75">
      <c r="A666" s="2" t="s">
        <v>1793</v>
      </c>
      <c r="B666" s="2" t="s">
        <v>183</v>
      </c>
      <c r="G666" s="2" t="s">
        <v>1787</v>
      </c>
      <c r="H666" s="2" t="s">
        <v>1788</v>
      </c>
      <c r="I666" s="2" t="s">
        <v>1789</v>
      </c>
      <c r="J666" s="2" t="s">
        <v>1788</v>
      </c>
      <c r="K666" s="2" t="s">
        <v>1790</v>
      </c>
      <c r="L666" s="2" t="s">
        <v>1788</v>
      </c>
    </row>
    <row r="667" spans="1:12" ht="12.75">
      <c r="A667" s="2" t="s">
        <v>1794</v>
      </c>
      <c r="B667" s="2" t="s">
        <v>1795</v>
      </c>
      <c r="G667" s="2" t="s">
        <v>1787</v>
      </c>
      <c r="H667" s="2" t="s">
        <v>1788</v>
      </c>
      <c r="I667" s="2" t="s">
        <v>1789</v>
      </c>
      <c r="J667" s="2" t="s">
        <v>1788</v>
      </c>
      <c r="K667" s="2" t="s">
        <v>1790</v>
      </c>
      <c r="L667" s="2" t="s">
        <v>1788</v>
      </c>
    </row>
    <row r="668" spans="1:12" ht="12.75">
      <c r="A668" s="2" t="s">
        <v>1796</v>
      </c>
      <c r="B668" s="2" t="s">
        <v>1797</v>
      </c>
      <c r="G668" s="2" t="s">
        <v>1787</v>
      </c>
      <c r="H668" s="2" t="s">
        <v>1788</v>
      </c>
      <c r="I668" s="2" t="s">
        <v>1789</v>
      </c>
      <c r="J668" s="2" t="s">
        <v>1788</v>
      </c>
      <c r="K668" s="2" t="s">
        <v>1790</v>
      </c>
      <c r="L668" s="2" t="s">
        <v>1788</v>
      </c>
    </row>
    <row r="669" spans="1:12" ht="12.75">
      <c r="A669" s="2" t="s">
        <v>1798</v>
      </c>
      <c r="B669" s="2" t="s">
        <v>1799</v>
      </c>
      <c r="G669" s="2" t="s">
        <v>1800</v>
      </c>
      <c r="H669" s="2" t="s">
        <v>1801</v>
      </c>
      <c r="I669" s="2" t="s">
        <v>1802</v>
      </c>
      <c r="J669" s="2" t="s">
        <v>1801</v>
      </c>
      <c r="K669" s="2" t="s">
        <v>1803</v>
      </c>
      <c r="L669" s="2" t="s">
        <v>1801</v>
      </c>
    </row>
    <row r="670" spans="1:12" ht="12.75">
      <c r="A670" s="2" t="s">
        <v>1804</v>
      </c>
      <c r="B670" s="2" t="s">
        <v>32</v>
      </c>
      <c r="G670" s="2" t="s">
        <v>1805</v>
      </c>
      <c r="H670" s="2" t="s">
        <v>1806</v>
      </c>
      <c r="I670" s="2" t="s">
        <v>1807</v>
      </c>
      <c r="J670" s="2" t="s">
        <v>1806</v>
      </c>
      <c r="K670" s="2" t="s">
        <v>1808</v>
      </c>
      <c r="L670" s="2" t="s">
        <v>1806</v>
      </c>
    </row>
    <row r="671" spans="1:12" ht="12.75">
      <c r="A671" s="2" t="s">
        <v>1809</v>
      </c>
      <c r="B671" s="2" t="s">
        <v>1810</v>
      </c>
      <c r="G671" s="2" t="s">
        <v>1608</v>
      </c>
      <c r="H671" s="2" t="s">
        <v>1609</v>
      </c>
      <c r="I671" s="2" t="s">
        <v>1610</v>
      </c>
      <c r="J671" s="2" t="s">
        <v>1609</v>
      </c>
      <c r="K671" s="2" t="s">
        <v>1611</v>
      </c>
      <c r="L671" s="2" t="s">
        <v>1609</v>
      </c>
    </row>
    <row r="672" spans="1:12" ht="12.75">
      <c r="A672" s="2" t="s">
        <v>1811</v>
      </c>
      <c r="B672" s="2" t="s">
        <v>1812</v>
      </c>
      <c r="E672" s="2" t="s">
        <v>1813</v>
      </c>
      <c r="F672" s="2" t="s">
        <v>1814</v>
      </c>
      <c r="G672" s="2" t="s">
        <v>1815</v>
      </c>
      <c r="H672" s="2" t="s">
        <v>1816</v>
      </c>
      <c r="I672" s="2" t="s">
        <v>1817</v>
      </c>
      <c r="J672" s="2" t="s">
        <v>1816</v>
      </c>
      <c r="K672" s="2" t="s">
        <v>1818</v>
      </c>
      <c r="L672" s="2" t="s">
        <v>1816</v>
      </c>
    </row>
    <row r="673" spans="1:12" ht="12.75">
      <c r="A673" s="2" t="s">
        <v>1819</v>
      </c>
      <c r="B673" s="2" t="s">
        <v>1820</v>
      </c>
      <c r="G673" s="2" t="s">
        <v>1821</v>
      </c>
      <c r="H673" s="2" t="s">
        <v>1822</v>
      </c>
      <c r="I673" s="2" t="s">
        <v>1823</v>
      </c>
      <c r="J673" s="2" t="s">
        <v>1824</v>
      </c>
      <c r="K673" s="2" t="s">
        <v>1825</v>
      </c>
      <c r="L673" s="2" t="s">
        <v>1826</v>
      </c>
    </row>
    <row r="674" spans="1:12" ht="12.75">
      <c r="A674" s="2" t="s">
        <v>1827</v>
      </c>
      <c r="B674" s="2" t="s">
        <v>1828</v>
      </c>
      <c r="G674" s="2" t="s">
        <v>1821</v>
      </c>
      <c r="H674" s="2" t="s">
        <v>1822</v>
      </c>
      <c r="I674" s="2" t="s">
        <v>1823</v>
      </c>
      <c r="J674" s="2" t="s">
        <v>1824</v>
      </c>
      <c r="K674" s="2" t="s">
        <v>1825</v>
      </c>
      <c r="L674" s="2" t="s">
        <v>1826</v>
      </c>
    </row>
    <row r="675" spans="1:12" ht="12.75">
      <c r="A675" s="2" t="s">
        <v>1829</v>
      </c>
      <c r="B675" s="2" t="s">
        <v>1830</v>
      </c>
      <c r="G675" s="2" t="s">
        <v>1831</v>
      </c>
      <c r="H675" s="2" t="s">
        <v>1832</v>
      </c>
      <c r="I675" s="2" t="s">
        <v>1823</v>
      </c>
      <c r="J675" s="2" t="s">
        <v>1824</v>
      </c>
      <c r="K675" s="2" t="s">
        <v>1825</v>
      </c>
      <c r="L675" s="2" t="s">
        <v>1826</v>
      </c>
    </row>
    <row r="676" spans="1:12" ht="12.75">
      <c r="A676" s="2" t="s">
        <v>1833</v>
      </c>
      <c r="B676" s="2" t="s">
        <v>1834</v>
      </c>
      <c r="G676" s="2" t="s">
        <v>1831</v>
      </c>
      <c r="H676" s="2" t="s">
        <v>1832</v>
      </c>
      <c r="I676" s="2" t="s">
        <v>1823</v>
      </c>
      <c r="J676" s="2" t="s">
        <v>1824</v>
      </c>
      <c r="K676" s="2" t="s">
        <v>1825</v>
      </c>
      <c r="L676" s="2" t="s">
        <v>1826</v>
      </c>
    </row>
    <row r="677" spans="1:12" ht="12.75">
      <c r="A677" s="2" t="s">
        <v>1835</v>
      </c>
      <c r="B677" s="2" t="s">
        <v>1836</v>
      </c>
      <c r="G677" s="2" t="s">
        <v>1831</v>
      </c>
      <c r="H677" s="2" t="s">
        <v>1832</v>
      </c>
      <c r="I677" s="2" t="s">
        <v>1823</v>
      </c>
      <c r="J677" s="2" t="s">
        <v>1824</v>
      </c>
      <c r="K677" s="2" t="s">
        <v>1825</v>
      </c>
      <c r="L677" s="2" t="s">
        <v>1826</v>
      </c>
    </row>
    <row r="678" spans="1:12" ht="12.75">
      <c r="A678" s="2" t="s">
        <v>1837</v>
      </c>
      <c r="B678" s="2" t="s">
        <v>1838</v>
      </c>
      <c r="G678" s="2" t="s">
        <v>1839</v>
      </c>
      <c r="H678" s="2" t="s">
        <v>1840</v>
      </c>
      <c r="I678" s="2" t="s">
        <v>1823</v>
      </c>
      <c r="J678" s="2" t="s">
        <v>1824</v>
      </c>
      <c r="K678" s="2" t="s">
        <v>1825</v>
      </c>
      <c r="L678" s="2" t="s">
        <v>1826</v>
      </c>
    </row>
    <row r="679" spans="1:12" ht="12.75">
      <c r="A679" s="2" t="s">
        <v>1841</v>
      </c>
      <c r="B679" s="2" t="s">
        <v>532</v>
      </c>
      <c r="G679" s="2" t="s">
        <v>1839</v>
      </c>
      <c r="H679" s="2" t="s">
        <v>1840</v>
      </c>
      <c r="I679" s="2" t="s">
        <v>1823</v>
      </c>
      <c r="J679" s="2" t="s">
        <v>1824</v>
      </c>
      <c r="K679" s="2" t="s">
        <v>1825</v>
      </c>
      <c r="L679" s="2" t="s">
        <v>1826</v>
      </c>
    </row>
    <row r="680" spans="1:12" ht="12.75">
      <c r="A680" s="2" t="s">
        <v>1842</v>
      </c>
      <c r="B680" s="2" t="s">
        <v>1843</v>
      </c>
      <c r="G680" s="2" t="s">
        <v>1839</v>
      </c>
      <c r="H680" s="2" t="s">
        <v>1840</v>
      </c>
      <c r="I680" s="2" t="s">
        <v>1823</v>
      </c>
      <c r="J680" s="2" t="s">
        <v>1824</v>
      </c>
      <c r="K680" s="2" t="s">
        <v>1825</v>
      </c>
      <c r="L680" s="2" t="s">
        <v>1826</v>
      </c>
    </row>
    <row r="681" spans="1:12" ht="12.75">
      <c r="A681" s="2" t="s">
        <v>1844</v>
      </c>
      <c r="B681" s="2" t="s">
        <v>1845</v>
      </c>
      <c r="G681" s="2" t="s">
        <v>1839</v>
      </c>
      <c r="H681" s="2" t="s">
        <v>1840</v>
      </c>
      <c r="I681" s="2" t="s">
        <v>1823</v>
      </c>
      <c r="J681" s="2" t="s">
        <v>1824</v>
      </c>
      <c r="K681" s="2" t="s">
        <v>1825</v>
      </c>
      <c r="L681" s="2" t="s">
        <v>1826</v>
      </c>
    </row>
    <row r="682" spans="1:12" ht="12.75">
      <c r="A682" s="2" t="s">
        <v>1846</v>
      </c>
      <c r="B682" s="2" t="s">
        <v>1847</v>
      </c>
      <c r="G682" s="2" t="s">
        <v>1839</v>
      </c>
      <c r="H682" s="2" t="s">
        <v>1840</v>
      </c>
      <c r="I682" s="2" t="s">
        <v>1823</v>
      </c>
      <c r="J682" s="2" t="s">
        <v>1824</v>
      </c>
      <c r="K682" s="2" t="s">
        <v>1825</v>
      </c>
      <c r="L682" s="2" t="s">
        <v>1826</v>
      </c>
    </row>
    <row r="683" spans="1:12" ht="12.75">
      <c r="A683" s="2" t="s">
        <v>1848</v>
      </c>
      <c r="B683" s="2" t="s">
        <v>1849</v>
      </c>
      <c r="G683" s="2" t="s">
        <v>1839</v>
      </c>
      <c r="H683" s="2" t="s">
        <v>1840</v>
      </c>
      <c r="I683" s="2" t="s">
        <v>1823</v>
      </c>
      <c r="J683" s="2" t="s">
        <v>1824</v>
      </c>
      <c r="K683" s="2" t="s">
        <v>1825</v>
      </c>
      <c r="L683" s="2" t="s">
        <v>1826</v>
      </c>
    </row>
    <row r="684" spans="1:12" ht="12.75">
      <c r="A684" s="2" t="s">
        <v>1850</v>
      </c>
      <c r="B684" s="2" t="s">
        <v>1851</v>
      </c>
      <c r="G684" s="2" t="s">
        <v>1839</v>
      </c>
      <c r="H684" s="2" t="s">
        <v>1840</v>
      </c>
      <c r="I684" s="2" t="s">
        <v>1823</v>
      </c>
      <c r="J684" s="2" t="s">
        <v>1824</v>
      </c>
      <c r="K684" s="2" t="s">
        <v>1825</v>
      </c>
      <c r="L684" s="2" t="s">
        <v>1826</v>
      </c>
    </row>
    <row r="685" spans="1:12" ht="12.75">
      <c r="A685" s="2" t="s">
        <v>1852</v>
      </c>
      <c r="B685" s="2" t="s">
        <v>1853</v>
      </c>
      <c r="G685" s="2" t="s">
        <v>1839</v>
      </c>
      <c r="H685" s="2" t="s">
        <v>1840</v>
      </c>
      <c r="I685" s="2" t="s">
        <v>1823</v>
      </c>
      <c r="J685" s="2" t="s">
        <v>1824</v>
      </c>
      <c r="K685" s="2" t="s">
        <v>1825</v>
      </c>
      <c r="L685" s="2" t="s">
        <v>1826</v>
      </c>
    </row>
    <row r="686" spans="1:12" ht="12.75">
      <c r="A686" s="2" t="s">
        <v>1854</v>
      </c>
      <c r="B686" s="2" t="s">
        <v>1855</v>
      </c>
      <c r="G686" s="2" t="s">
        <v>1839</v>
      </c>
      <c r="H686" s="2" t="s">
        <v>1840</v>
      </c>
      <c r="I686" s="2" t="s">
        <v>1823</v>
      </c>
      <c r="J686" s="2" t="s">
        <v>1824</v>
      </c>
      <c r="K686" s="2" t="s">
        <v>1825</v>
      </c>
      <c r="L686" s="2" t="s">
        <v>1826</v>
      </c>
    </row>
    <row r="687" spans="1:12" ht="12.75">
      <c r="A687" s="2" t="s">
        <v>1856</v>
      </c>
      <c r="B687" s="2" t="s">
        <v>1857</v>
      </c>
      <c r="G687" s="2" t="s">
        <v>1839</v>
      </c>
      <c r="H687" s="2" t="s">
        <v>1840</v>
      </c>
      <c r="I687" s="2" t="s">
        <v>1823</v>
      </c>
      <c r="J687" s="2" t="s">
        <v>1824</v>
      </c>
      <c r="K687" s="2" t="s">
        <v>1825</v>
      </c>
      <c r="L687" s="2" t="s">
        <v>1826</v>
      </c>
    </row>
    <row r="688" spans="1:12" ht="12.75">
      <c r="A688" s="2" t="s">
        <v>1858</v>
      </c>
      <c r="B688" s="2" t="s">
        <v>1859</v>
      </c>
      <c r="G688" s="2" t="s">
        <v>1839</v>
      </c>
      <c r="H688" s="2" t="s">
        <v>1840</v>
      </c>
      <c r="I688" s="2" t="s">
        <v>1823</v>
      </c>
      <c r="J688" s="2" t="s">
        <v>1824</v>
      </c>
      <c r="K688" s="2" t="s">
        <v>1825</v>
      </c>
      <c r="L688" s="2" t="s">
        <v>1826</v>
      </c>
    </row>
    <row r="689" spans="1:12" ht="12.75">
      <c r="A689" s="2" t="s">
        <v>1860</v>
      </c>
      <c r="B689" s="2" t="s">
        <v>1861</v>
      </c>
      <c r="G689" s="2" t="s">
        <v>1839</v>
      </c>
      <c r="H689" s="2" t="s">
        <v>1840</v>
      </c>
      <c r="I689" s="2" t="s">
        <v>1823</v>
      </c>
      <c r="J689" s="2" t="s">
        <v>1824</v>
      </c>
      <c r="K689" s="2" t="s">
        <v>1825</v>
      </c>
      <c r="L689" s="2" t="s">
        <v>1826</v>
      </c>
    </row>
    <row r="690" spans="1:12" ht="12.75">
      <c r="A690" s="2" t="s">
        <v>1862</v>
      </c>
      <c r="B690" s="2" t="s">
        <v>1863</v>
      </c>
      <c r="G690" s="2" t="s">
        <v>1839</v>
      </c>
      <c r="H690" s="2" t="s">
        <v>1840</v>
      </c>
      <c r="I690" s="2" t="s">
        <v>1823</v>
      </c>
      <c r="J690" s="2" t="s">
        <v>1824</v>
      </c>
      <c r="K690" s="2" t="s">
        <v>1825</v>
      </c>
      <c r="L690" s="2" t="s">
        <v>1826</v>
      </c>
    </row>
    <row r="691" spans="1:12" ht="12.75">
      <c r="A691" s="2" t="s">
        <v>1864</v>
      </c>
      <c r="B691" s="2" t="s">
        <v>1865</v>
      </c>
      <c r="G691" s="2" t="s">
        <v>1839</v>
      </c>
      <c r="H691" s="2" t="s">
        <v>1840</v>
      </c>
      <c r="I691" s="2" t="s">
        <v>1823</v>
      </c>
      <c r="J691" s="2" t="s">
        <v>1824</v>
      </c>
      <c r="K691" s="2" t="s">
        <v>1825</v>
      </c>
      <c r="L691" s="2" t="s">
        <v>1826</v>
      </c>
    </row>
    <row r="692" spans="1:12" ht="12.75">
      <c r="A692" s="2" t="s">
        <v>1866</v>
      </c>
      <c r="B692" s="2" t="s">
        <v>1867</v>
      </c>
      <c r="G692" s="2" t="s">
        <v>1839</v>
      </c>
      <c r="H692" s="2" t="s">
        <v>1840</v>
      </c>
      <c r="I692" s="2" t="s">
        <v>1823</v>
      </c>
      <c r="J692" s="2" t="s">
        <v>1824</v>
      </c>
      <c r="K692" s="2" t="s">
        <v>1825</v>
      </c>
      <c r="L692" s="2" t="s">
        <v>1826</v>
      </c>
    </row>
    <row r="693" spans="1:12" ht="12.75">
      <c r="A693" s="2" t="s">
        <v>1868</v>
      </c>
      <c r="B693" s="2" t="s">
        <v>1869</v>
      </c>
      <c r="G693" s="2" t="s">
        <v>1870</v>
      </c>
      <c r="H693" s="2" t="s">
        <v>1871</v>
      </c>
      <c r="I693" s="2" t="s">
        <v>1823</v>
      </c>
      <c r="J693" s="2" t="s">
        <v>1824</v>
      </c>
      <c r="K693" s="2" t="s">
        <v>1825</v>
      </c>
      <c r="L693" s="2" t="s">
        <v>1826</v>
      </c>
    </row>
    <row r="694" spans="1:12" ht="12.75">
      <c r="A694" s="2" t="s">
        <v>1872</v>
      </c>
      <c r="B694" s="2" t="s">
        <v>1873</v>
      </c>
      <c r="G694" s="2" t="s">
        <v>1870</v>
      </c>
      <c r="H694" s="2" t="s">
        <v>1871</v>
      </c>
      <c r="I694" s="2" t="s">
        <v>1823</v>
      </c>
      <c r="J694" s="2" t="s">
        <v>1824</v>
      </c>
      <c r="K694" s="2" t="s">
        <v>1825</v>
      </c>
      <c r="L694" s="2" t="s">
        <v>1826</v>
      </c>
    </row>
    <row r="695" spans="1:12" ht="12.75">
      <c r="A695" s="2" t="s">
        <v>1874</v>
      </c>
      <c r="B695" s="2" t="s">
        <v>1875</v>
      </c>
      <c r="G695" s="2" t="s">
        <v>1876</v>
      </c>
      <c r="H695" s="2" t="s">
        <v>1877</v>
      </c>
      <c r="I695" s="2" t="s">
        <v>1823</v>
      </c>
      <c r="J695" s="2" t="s">
        <v>1824</v>
      </c>
      <c r="K695" s="2" t="s">
        <v>1825</v>
      </c>
      <c r="L695" s="2" t="s">
        <v>1826</v>
      </c>
    </row>
    <row r="696" spans="1:12" ht="12.75">
      <c r="A696" s="2" t="s">
        <v>1878</v>
      </c>
      <c r="B696" s="2" t="s">
        <v>1879</v>
      </c>
      <c r="G696" s="2" t="s">
        <v>1876</v>
      </c>
      <c r="H696" s="2" t="s">
        <v>1877</v>
      </c>
      <c r="I696" s="2" t="s">
        <v>1823</v>
      </c>
      <c r="J696" s="2" t="s">
        <v>1824</v>
      </c>
      <c r="K696" s="2" t="s">
        <v>1825</v>
      </c>
      <c r="L696" s="2" t="s">
        <v>1826</v>
      </c>
    </row>
    <row r="697" spans="1:12" ht="12.75">
      <c r="A697" s="2" t="s">
        <v>1880</v>
      </c>
      <c r="B697" s="2" t="s">
        <v>1881</v>
      </c>
      <c r="G697" s="2" t="s">
        <v>1882</v>
      </c>
      <c r="H697" s="2" t="s">
        <v>1883</v>
      </c>
      <c r="I697" s="2" t="s">
        <v>1823</v>
      </c>
      <c r="J697" s="2" t="s">
        <v>1824</v>
      </c>
      <c r="K697" s="2" t="s">
        <v>1825</v>
      </c>
      <c r="L697" s="2" t="s">
        <v>1826</v>
      </c>
    </row>
    <row r="698" spans="1:12" ht="12.75">
      <c r="A698" s="2" t="s">
        <v>1884</v>
      </c>
      <c r="B698" s="2" t="s">
        <v>1885</v>
      </c>
      <c r="G698" s="2" t="s">
        <v>1882</v>
      </c>
      <c r="H698" s="2" t="s">
        <v>1883</v>
      </c>
      <c r="I698" s="2" t="s">
        <v>1823</v>
      </c>
      <c r="J698" s="2" t="s">
        <v>1824</v>
      </c>
      <c r="K698" s="2" t="s">
        <v>1825</v>
      </c>
      <c r="L698" s="2" t="s">
        <v>1826</v>
      </c>
    </row>
    <row r="699" spans="1:12" ht="12.75">
      <c r="A699" s="2" t="s">
        <v>1886</v>
      </c>
      <c r="B699" s="2" t="s">
        <v>1887</v>
      </c>
      <c r="G699" s="2" t="s">
        <v>1888</v>
      </c>
      <c r="H699" s="2" t="s">
        <v>1889</v>
      </c>
      <c r="I699" s="2" t="s">
        <v>1823</v>
      </c>
      <c r="J699" s="2" t="s">
        <v>1824</v>
      </c>
      <c r="K699" s="2" t="s">
        <v>1825</v>
      </c>
      <c r="L699" s="2" t="s">
        <v>1826</v>
      </c>
    </row>
    <row r="700" spans="1:12" ht="12.75">
      <c r="A700" s="2" t="s">
        <v>1890</v>
      </c>
      <c r="B700" s="2" t="s">
        <v>1891</v>
      </c>
      <c r="G700" s="2" t="s">
        <v>1888</v>
      </c>
      <c r="H700" s="2" t="s">
        <v>1889</v>
      </c>
      <c r="I700" s="2" t="s">
        <v>1823</v>
      </c>
      <c r="J700" s="2" t="s">
        <v>1824</v>
      </c>
      <c r="K700" s="2" t="s">
        <v>1825</v>
      </c>
      <c r="L700" s="2" t="s">
        <v>1826</v>
      </c>
    </row>
    <row r="701" spans="1:12" ht="12.75">
      <c r="A701" s="2" t="s">
        <v>1892</v>
      </c>
      <c r="B701" s="2" t="s">
        <v>1893</v>
      </c>
      <c r="G701" s="2" t="s">
        <v>1888</v>
      </c>
      <c r="H701" s="2" t="s">
        <v>1889</v>
      </c>
      <c r="I701" s="2" t="s">
        <v>1823</v>
      </c>
      <c r="J701" s="2" t="s">
        <v>1824</v>
      </c>
      <c r="K701" s="2" t="s">
        <v>1825</v>
      </c>
      <c r="L701" s="2" t="s">
        <v>1826</v>
      </c>
    </row>
    <row r="702" spans="1:12" ht="12.75">
      <c r="A702" s="2" t="s">
        <v>1894</v>
      </c>
      <c r="B702" s="2" t="s">
        <v>1895</v>
      </c>
      <c r="G702" s="2" t="s">
        <v>1896</v>
      </c>
      <c r="H702" s="2" t="s">
        <v>1897</v>
      </c>
      <c r="I702" s="2" t="s">
        <v>1898</v>
      </c>
      <c r="J702" s="2" t="s">
        <v>1899</v>
      </c>
      <c r="K702" s="2" t="s">
        <v>1825</v>
      </c>
      <c r="L702" s="2" t="s">
        <v>1826</v>
      </c>
    </row>
    <row r="703" spans="1:12" ht="12.75">
      <c r="A703" s="2" t="s">
        <v>1900</v>
      </c>
      <c r="B703" s="2" t="s">
        <v>349</v>
      </c>
      <c r="G703" s="2" t="s">
        <v>1901</v>
      </c>
      <c r="H703" s="2" t="s">
        <v>1902</v>
      </c>
      <c r="I703" s="2" t="s">
        <v>1898</v>
      </c>
      <c r="J703" s="2" t="s">
        <v>1899</v>
      </c>
      <c r="K703" s="2" t="s">
        <v>1825</v>
      </c>
      <c r="L703" s="2" t="s">
        <v>1826</v>
      </c>
    </row>
    <row r="704" spans="1:12" ht="12.75">
      <c r="A704" s="2" t="s">
        <v>1903</v>
      </c>
      <c r="B704" s="2" t="s">
        <v>1904</v>
      </c>
      <c r="G704" s="2" t="s">
        <v>1901</v>
      </c>
      <c r="H704" s="2" t="s">
        <v>1902</v>
      </c>
      <c r="I704" s="2" t="s">
        <v>1898</v>
      </c>
      <c r="J704" s="2" t="s">
        <v>1899</v>
      </c>
      <c r="K704" s="2" t="s">
        <v>1825</v>
      </c>
      <c r="L704" s="2" t="s">
        <v>1826</v>
      </c>
    </row>
    <row r="705" spans="1:12" ht="12.75">
      <c r="A705" s="2" t="s">
        <v>1905</v>
      </c>
      <c r="B705" s="2" t="s">
        <v>1906</v>
      </c>
      <c r="G705" s="2" t="s">
        <v>1901</v>
      </c>
      <c r="H705" s="2" t="s">
        <v>1902</v>
      </c>
      <c r="I705" s="2" t="s">
        <v>1898</v>
      </c>
      <c r="J705" s="2" t="s">
        <v>1899</v>
      </c>
      <c r="K705" s="2" t="s">
        <v>1825</v>
      </c>
      <c r="L705" s="2" t="s">
        <v>1826</v>
      </c>
    </row>
    <row r="706" spans="1:12" ht="12.75">
      <c r="A706" s="2" t="s">
        <v>1907</v>
      </c>
      <c r="B706" s="2" t="s">
        <v>1908</v>
      </c>
      <c r="G706" s="2" t="s">
        <v>1909</v>
      </c>
      <c r="H706" s="2" t="s">
        <v>1910</v>
      </c>
      <c r="I706" s="2" t="s">
        <v>1898</v>
      </c>
      <c r="J706" s="2" t="s">
        <v>1899</v>
      </c>
      <c r="K706" s="2" t="s">
        <v>1825</v>
      </c>
      <c r="L706" s="2" t="s">
        <v>1826</v>
      </c>
    </row>
    <row r="707" spans="1:12" ht="12.75">
      <c r="A707" s="2" t="s">
        <v>1911</v>
      </c>
      <c r="B707" s="2" t="s">
        <v>1912</v>
      </c>
      <c r="G707" s="2" t="s">
        <v>1909</v>
      </c>
      <c r="H707" s="2" t="s">
        <v>1910</v>
      </c>
      <c r="I707" s="2" t="s">
        <v>1898</v>
      </c>
      <c r="J707" s="2" t="s">
        <v>1899</v>
      </c>
      <c r="K707" s="2" t="s">
        <v>1825</v>
      </c>
      <c r="L707" s="2" t="s">
        <v>1826</v>
      </c>
    </row>
    <row r="708" spans="1:12" ht="12.75">
      <c r="A708" s="2" t="s">
        <v>1913</v>
      </c>
      <c r="B708" s="2" t="s">
        <v>1914</v>
      </c>
      <c r="G708" s="2" t="s">
        <v>1909</v>
      </c>
      <c r="H708" s="2" t="s">
        <v>1910</v>
      </c>
      <c r="I708" s="2" t="s">
        <v>1898</v>
      </c>
      <c r="J708" s="2" t="s">
        <v>1899</v>
      </c>
      <c r="K708" s="2" t="s">
        <v>1825</v>
      </c>
      <c r="L708" s="2" t="s">
        <v>1826</v>
      </c>
    </row>
    <row r="709" spans="1:12" ht="12.75">
      <c r="A709" s="2" t="s">
        <v>1915</v>
      </c>
      <c r="B709" s="2" t="s">
        <v>1916</v>
      </c>
      <c r="G709" s="2" t="s">
        <v>1917</v>
      </c>
      <c r="H709" s="2" t="s">
        <v>1916</v>
      </c>
      <c r="I709" s="2" t="s">
        <v>1898</v>
      </c>
      <c r="J709" s="2" t="s">
        <v>1899</v>
      </c>
      <c r="K709" s="2" t="s">
        <v>1825</v>
      </c>
      <c r="L709" s="2" t="s">
        <v>1826</v>
      </c>
    </row>
    <row r="710" spans="1:12" ht="12.75">
      <c r="A710" s="2" t="s">
        <v>1918</v>
      </c>
      <c r="B710" s="2" t="s">
        <v>1919</v>
      </c>
      <c r="G710" s="2" t="s">
        <v>1920</v>
      </c>
      <c r="H710" s="2" t="s">
        <v>1921</v>
      </c>
      <c r="I710" s="2" t="s">
        <v>1922</v>
      </c>
      <c r="J710" s="2" t="s">
        <v>174</v>
      </c>
      <c r="K710" s="2" t="s">
        <v>1825</v>
      </c>
      <c r="L710" s="2" t="s">
        <v>1826</v>
      </c>
    </row>
    <row r="711" spans="1:12" ht="12.75">
      <c r="A711" s="2" t="s">
        <v>1923</v>
      </c>
      <c r="B711" s="2" t="s">
        <v>1924</v>
      </c>
      <c r="G711" s="2" t="s">
        <v>1925</v>
      </c>
      <c r="H711" s="2" t="s">
        <v>1926</v>
      </c>
      <c r="I711" s="2" t="s">
        <v>1927</v>
      </c>
      <c r="J711" s="2" t="s">
        <v>1928</v>
      </c>
      <c r="K711" s="2" t="s">
        <v>1929</v>
      </c>
      <c r="L711" s="2" t="s">
        <v>1928</v>
      </c>
    </row>
    <row r="712" spans="1:12" ht="12.75">
      <c r="A712" s="2" t="s">
        <v>1930</v>
      </c>
      <c r="B712" s="2" t="s">
        <v>1931</v>
      </c>
      <c r="K712" s="2" t="s">
        <v>1932</v>
      </c>
      <c r="L712" s="2" t="s">
        <v>1931</v>
      </c>
    </row>
    <row r="713" spans="1:12" ht="12.75">
      <c r="A713" s="2" t="s">
        <v>1933</v>
      </c>
      <c r="B713" s="2" t="s">
        <v>1934</v>
      </c>
      <c r="K713" s="2" t="s">
        <v>1932</v>
      </c>
      <c r="L713" s="2" t="s">
        <v>1931</v>
      </c>
    </row>
    <row r="714" spans="1:12" ht="12.75">
      <c r="A714" s="2" t="s">
        <v>1935</v>
      </c>
      <c r="B714" s="2" t="s">
        <v>578</v>
      </c>
      <c r="K714" s="2" t="s">
        <v>1932</v>
      </c>
      <c r="L714" s="2" t="s">
        <v>1931</v>
      </c>
    </row>
    <row r="715" spans="1:12" ht="12.75">
      <c r="A715" s="2" t="s">
        <v>1936</v>
      </c>
      <c r="B715" s="2" t="s">
        <v>1937</v>
      </c>
      <c r="K715" s="2" t="s">
        <v>1932</v>
      </c>
      <c r="L715" s="2" t="s">
        <v>1931</v>
      </c>
    </row>
    <row r="716" spans="1:12" ht="12.75">
      <c r="A716" s="2" t="s">
        <v>1938</v>
      </c>
      <c r="B716" s="2" t="s">
        <v>1939</v>
      </c>
      <c r="K716" s="2" t="s">
        <v>1932</v>
      </c>
      <c r="L716" s="2" t="s">
        <v>1931</v>
      </c>
    </row>
    <row r="717" spans="1:12" ht="12.75">
      <c r="A717" s="2" t="s">
        <v>1940</v>
      </c>
      <c r="B717" s="2" t="s">
        <v>1941</v>
      </c>
      <c r="K717" s="2" t="s">
        <v>1932</v>
      </c>
      <c r="L717" s="2" t="s">
        <v>1931</v>
      </c>
    </row>
    <row r="718" spans="1:12" ht="12.75">
      <c r="A718" s="2" t="s">
        <v>1942</v>
      </c>
      <c r="B718" s="2" t="s">
        <v>1943</v>
      </c>
      <c r="K718" s="2" t="s">
        <v>1932</v>
      </c>
      <c r="L718" s="2" t="s">
        <v>1931</v>
      </c>
    </row>
    <row r="719" spans="1:12" ht="12.75">
      <c r="A719" s="2" t="s">
        <v>1944</v>
      </c>
      <c r="B719" s="2" t="s">
        <v>1945</v>
      </c>
      <c r="K719" s="2" t="s">
        <v>1932</v>
      </c>
      <c r="L719" s="2" t="s">
        <v>1931</v>
      </c>
    </row>
    <row r="720" spans="1:12" ht="12.75">
      <c r="A720" s="2" t="s">
        <v>1946</v>
      </c>
      <c r="B720" s="2" t="s">
        <v>1947</v>
      </c>
      <c r="K720" s="2" t="s">
        <v>1932</v>
      </c>
      <c r="L720" s="2" t="s">
        <v>1931</v>
      </c>
    </row>
    <row r="721" spans="1:12" ht="12.75">
      <c r="A721" s="2" t="s">
        <v>1948</v>
      </c>
      <c r="B721" s="2" t="s">
        <v>32</v>
      </c>
      <c r="G721" s="2" t="s">
        <v>1949</v>
      </c>
      <c r="H721" s="2" t="s">
        <v>1950</v>
      </c>
      <c r="I721" s="2" t="s">
        <v>1951</v>
      </c>
      <c r="J721" s="2" t="s">
        <v>1952</v>
      </c>
      <c r="K721" s="2" t="s">
        <v>1953</v>
      </c>
      <c r="L721" s="2" t="s">
        <v>1952</v>
      </c>
    </row>
    <row r="722" spans="1:12" ht="12.75">
      <c r="A722" s="2" t="s">
        <v>1954</v>
      </c>
      <c r="B722" s="2" t="s">
        <v>1955</v>
      </c>
      <c r="G722" s="2" t="s">
        <v>1956</v>
      </c>
      <c r="H722" s="2" t="s">
        <v>1957</v>
      </c>
      <c r="I722" s="2" t="s">
        <v>1958</v>
      </c>
      <c r="J722" s="2" t="s">
        <v>1959</v>
      </c>
      <c r="K722" s="2" t="s">
        <v>1960</v>
      </c>
      <c r="L722" s="2" t="s">
        <v>1959</v>
      </c>
    </row>
    <row r="723" spans="1:12" ht="12.75">
      <c r="A723" s="2" t="s">
        <v>1961</v>
      </c>
      <c r="B723" s="2" t="s">
        <v>1962</v>
      </c>
      <c r="G723" s="2" t="s">
        <v>1963</v>
      </c>
      <c r="H723" s="2" t="s">
        <v>1962</v>
      </c>
      <c r="I723" s="2" t="s">
        <v>1964</v>
      </c>
      <c r="J723" s="2" t="s">
        <v>1962</v>
      </c>
      <c r="K723" s="2" t="s">
        <v>1965</v>
      </c>
      <c r="L723" s="2" t="s">
        <v>1962</v>
      </c>
    </row>
    <row r="724" spans="1:12" ht="12.75">
      <c r="A724" s="2" t="s">
        <v>1966</v>
      </c>
      <c r="B724" s="2" t="s">
        <v>174</v>
      </c>
      <c r="G724" s="2" t="s">
        <v>1967</v>
      </c>
      <c r="H724" s="2" t="s">
        <v>1968</v>
      </c>
      <c r="I724" s="2" t="s">
        <v>1969</v>
      </c>
      <c r="J724" s="2" t="s">
        <v>1970</v>
      </c>
      <c r="K724" s="2" t="s">
        <v>1971</v>
      </c>
      <c r="L724" s="2" t="s">
        <v>1972</v>
      </c>
    </row>
    <row r="725" spans="1:12" ht="12.75">
      <c r="A725" s="2" t="s">
        <v>1973</v>
      </c>
      <c r="B725" s="2" t="s">
        <v>1974</v>
      </c>
      <c r="G725" s="2" t="s">
        <v>1975</v>
      </c>
      <c r="H725" s="2" t="s">
        <v>1976</v>
      </c>
      <c r="I725" s="2" t="s">
        <v>1977</v>
      </c>
      <c r="J725" s="2" t="s">
        <v>1970</v>
      </c>
      <c r="K725" s="2" t="s">
        <v>1971</v>
      </c>
      <c r="L725" s="2" t="s">
        <v>1972</v>
      </c>
    </row>
    <row r="726" spans="1:12" ht="12.75">
      <c r="A726" s="2" t="s">
        <v>1978</v>
      </c>
      <c r="B726" s="2" t="s">
        <v>1979</v>
      </c>
      <c r="G726" s="2" t="s">
        <v>1975</v>
      </c>
      <c r="H726" s="2" t="s">
        <v>1976</v>
      </c>
      <c r="I726" s="2" t="s">
        <v>1977</v>
      </c>
      <c r="J726" s="2" t="s">
        <v>1970</v>
      </c>
      <c r="K726" s="2" t="s">
        <v>1971</v>
      </c>
      <c r="L726" s="2" t="s">
        <v>1972</v>
      </c>
    </row>
    <row r="727" spans="1:12" ht="12.75">
      <c r="A727" s="2" t="s">
        <v>1980</v>
      </c>
      <c r="B727" s="2" t="s">
        <v>1981</v>
      </c>
      <c r="G727" s="2" t="s">
        <v>1982</v>
      </c>
      <c r="H727" s="2" t="s">
        <v>1983</v>
      </c>
      <c r="I727" s="2" t="s">
        <v>1984</v>
      </c>
      <c r="J727" s="2" t="s">
        <v>1985</v>
      </c>
      <c r="K727" s="2" t="s">
        <v>1971</v>
      </c>
      <c r="L727" s="2" t="s">
        <v>1972</v>
      </c>
    </row>
    <row r="728" spans="1:12" ht="12.75">
      <c r="A728" s="2" t="s">
        <v>1986</v>
      </c>
      <c r="B728" s="2" t="s">
        <v>1987</v>
      </c>
      <c r="G728" s="2" t="s">
        <v>1982</v>
      </c>
      <c r="H728" s="2" t="s">
        <v>1983</v>
      </c>
      <c r="I728" s="2" t="s">
        <v>1984</v>
      </c>
      <c r="J728" s="2" t="s">
        <v>1985</v>
      </c>
      <c r="K728" s="2" t="s">
        <v>1971</v>
      </c>
      <c r="L728" s="2" t="s">
        <v>1972</v>
      </c>
    </row>
    <row r="729" spans="1:12" ht="12.75">
      <c r="A729" s="2" t="s">
        <v>1988</v>
      </c>
      <c r="B729" s="2" t="s">
        <v>1989</v>
      </c>
      <c r="G729" s="2" t="s">
        <v>1982</v>
      </c>
      <c r="H729" s="2" t="s">
        <v>1983</v>
      </c>
      <c r="I729" s="2" t="s">
        <v>1984</v>
      </c>
      <c r="J729" s="2" t="s">
        <v>1985</v>
      </c>
      <c r="K729" s="2" t="s">
        <v>1971</v>
      </c>
      <c r="L729" s="2" t="s">
        <v>1972</v>
      </c>
    </row>
    <row r="730" spans="1:12" ht="12.75">
      <c r="A730" s="2" t="s">
        <v>1990</v>
      </c>
      <c r="B730" s="2" t="s">
        <v>1991</v>
      </c>
      <c r="G730" s="2" t="s">
        <v>1982</v>
      </c>
      <c r="H730" s="2" t="s">
        <v>1983</v>
      </c>
      <c r="I730" s="2" t="s">
        <v>1984</v>
      </c>
      <c r="J730" s="2" t="s">
        <v>1985</v>
      </c>
      <c r="K730" s="2" t="s">
        <v>1971</v>
      </c>
      <c r="L730" s="2" t="s">
        <v>1972</v>
      </c>
    </row>
    <row r="731" spans="1:12" ht="12.75">
      <c r="A731" s="2" t="s">
        <v>1992</v>
      </c>
      <c r="B731" s="2" t="s">
        <v>1983</v>
      </c>
      <c r="G731" s="2" t="s">
        <v>1982</v>
      </c>
      <c r="H731" s="2" t="s">
        <v>1983</v>
      </c>
      <c r="I731" s="2" t="s">
        <v>1984</v>
      </c>
      <c r="J731" s="2" t="s">
        <v>1985</v>
      </c>
      <c r="K731" s="2" t="s">
        <v>1971</v>
      </c>
      <c r="L731" s="2" t="s">
        <v>1972</v>
      </c>
    </row>
    <row r="732" spans="1:12" ht="12.75">
      <c r="A732" s="2" t="s">
        <v>1993</v>
      </c>
      <c r="B732" s="2" t="s">
        <v>1994</v>
      </c>
      <c r="G732" s="2" t="s">
        <v>1982</v>
      </c>
      <c r="H732" s="2" t="s">
        <v>1983</v>
      </c>
      <c r="I732" s="2" t="s">
        <v>1984</v>
      </c>
      <c r="J732" s="2" t="s">
        <v>1985</v>
      </c>
      <c r="K732" s="2" t="s">
        <v>1971</v>
      </c>
      <c r="L732" s="2" t="s">
        <v>1972</v>
      </c>
    </row>
    <row r="733" spans="1:12" ht="12.75">
      <c r="A733" s="2" t="s">
        <v>1995</v>
      </c>
      <c r="B733" s="2" t="s">
        <v>1996</v>
      </c>
      <c r="G733" s="2" t="s">
        <v>1997</v>
      </c>
      <c r="H733" s="2" t="s">
        <v>1985</v>
      </c>
      <c r="I733" s="2" t="s">
        <v>1998</v>
      </c>
      <c r="J733" s="2" t="s">
        <v>1999</v>
      </c>
      <c r="K733" s="2" t="s">
        <v>1971</v>
      </c>
      <c r="L733" s="2" t="s">
        <v>1972</v>
      </c>
    </row>
    <row r="734" spans="1:12" ht="12.75">
      <c r="A734" s="2" t="s">
        <v>2000</v>
      </c>
      <c r="B734" s="2" t="s">
        <v>2001</v>
      </c>
      <c r="G734" s="2" t="s">
        <v>2002</v>
      </c>
      <c r="H734" s="2" t="s">
        <v>2003</v>
      </c>
      <c r="I734" s="2" t="s">
        <v>2004</v>
      </c>
      <c r="J734" s="2" t="s">
        <v>2005</v>
      </c>
      <c r="K734" s="2" t="s">
        <v>1971</v>
      </c>
      <c r="L734" s="2" t="s">
        <v>1972</v>
      </c>
    </row>
    <row r="735" spans="1:12" ht="12.75">
      <c r="A735" s="2" t="s">
        <v>2006</v>
      </c>
      <c r="B735" s="2" t="s">
        <v>2007</v>
      </c>
      <c r="E735" s="2" t="s">
        <v>2008</v>
      </c>
      <c r="F735" s="2" t="s">
        <v>2005</v>
      </c>
      <c r="G735" s="2" t="s">
        <v>2009</v>
      </c>
      <c r="H735" s="2" t="s">
        <v>2010</v>
      </c>
      <c r="I735" s="2" t="s">
        <v>2011</v>
      </c>
      <c r="J735" s="2" t="s">
        <v>2010</v>
      </c>
      <c r="K735" s="2" t="s">
        <v>1971</v>
      </c>
      <c r="L735" s="2" t="s">
        <v>1972</v>
      </c>
    </row>
    <row r="736" spans="1:12" ht="12.75">
      <c r="A736" s="2" t="s">
        <v>2012</v>
      </c>
      <c r="B736" s="2" t="s">
        <v>2013</v>
      </c>
      <c r="E736" s="2" t="s">
        <v>2014</v>
      </c>
      <c r="F736" s="2" t="s">
        <v>2010</v>
      </c>
      <c r="G736" s="2" t="s">
        <v>2009</v>
      </c>
      <c r="H736" s="2" t="s">
        <v>2010</v>
      </c>
      <c r="I736" s="2" t="s">
        <v>2011</v>
      </c>
      <c r="J736" s="2" t="s">
        <v>2010</v>
      </c>
      <c r="K736" s="2" t="s">
        <v>1971</v>
      </c>
      <c r="L736" s="2" t="s">
        <v>1972</v>
      </c>
    </row>
    <row r="737" spans="1:12" ht="12.75">
      <c r="A737" s="2" t="s">
        <v>2015</v>
      </c>
      <c r="B737" s="2" t="s">
        <v>2016</v>
      </c>
      <c r="E737" s="2" t="s">
        <v>2014</v>
      </c>
      <c r="F737" s="2" t="s">
        <v>2010</v>
      </c>
      <c r="G737" s="2" t="s">
        <v>2009</v>
      </c>
      <c r="H737" s="2" t="s">
        <v>2010</v>
      </c>
      <c r="I737" s="2" t="s">
        <v>2011</v>
      </c>
      <c r="J737" s="2" t="s">
        <v>2010</v>
      </c>
      <c r="K737" s="2" t="s">
        <v>1971</v>
      </c>
      <c r="L737" s="2" t="s">
        <v>1972</v>
      </c>
    </row>
    <row r="738" spans="1:12" ht="12.75">
      <c r="A738" s="2" t="s">
        <v>2017</v>
      </c>
      <c r="B738" s="2" t="s">
        <v>2018</v>
      </c>
      <c r="E738" s="2" t="s">
        <v>2014</v>
      </c>
      <c r="F738" s="2" t="s">
        <v>2010</v>
      </c>
      <c r="G738" s="2" t="s">
        <v>2009</v>
      </c>
      <c r="H738" s="2" t="s">
        <v>2010</v>
      </c>
      <c r="I738" s="2" t="s">
        <v>2011</v>
      </c>
      <c r="J738" s="2" t="s">
        <v>2010</v>
      </c>
      <c r="K738" s="2" t="s">
        <v>1971</v>
      </c>
      <c r="L738" s="2" t="s">
        <v>1972</v>
      </c>
    </row>
    <row r="739" spans="1:12" ht="12.75">
      <c r="A739" s="2" t="s">
        <v>2019</v>
      </c>
      <c r="B739" s="2" t="s">
        <v>2020</v>
      </c>
      <c r="E739" s="2" t="s">
        <v>2014</v>
      </c>
      <c r="F739" s="2" t="s">
        <v>2010</v>
      </c>
      <c r="G739" s="2" t="s">
        <v>2009</v>
      </c>
      <c r="H739" s="2" t="s">
        <v>2010</v>
      </c>
      <c r="I739" s="2" t="s">
        <v>2011</v>
      </c>
      <c r="J739" s="2" t="s">
        <v>2010</v>
      </c>
      <c r="K739" s="2" t="s">
        <v>1971</v>
      </c>
      <c r="L739" s="2" t="s">
        <v>1972</v>
      </c>
    </row>
    <row r="740" spans="1:12" ht="12.75">
      <c r="A740" s="2" t="s">
        <v>2021</v>
      </c>
      <c r="B740" s="2" t="s">
        <v>2022</v>
      </c>
      <c r="E740" s="2" t="s">
        <v>2014</v>
      </c>
      <c r="F740" s="2" t="s">
        <v>2010</v>
      </c>
      <c r="G740" s="2" t="s">
        <v>2009</v>
      </c>
      <c r="H740" s="2" t="s">
        <v>2010</v>
      </c>
      <c r="I740" s="2" t="s">
        <v>2011</v>
      </c>
      <c r="J740" s="2" t="s">
        <v>2010</v>
      </c>
      <c r="K740" s="2" t="s">
        <v>1971</v>
      </c>
      <c r="L740" s="2" t="s">
        <v>1972</v>
      </c>
    </row>
    <row r="741" spans="1:12" ht="12.75">
      <c r="A741" s="2" t="s">
        <v>2023</v>
      </c>
      <c r="B741" s="2" t="s">
        <v>2024</v>
      </c>
      <c r="E741" s="2" t="s">
        <v>2014</v>
      </c>
      <c r="F741" s="2" t="s">
        <v>2010</v>
      </c>
      <c r="G741" s="2" t="s">
        <v>2009</v>
      </c>
      <c r="H741" s="2" t="s">
        <v>2010</v>
      </c>
      <c r="I741" s="2" t="s">
        <v>2011</v>
      </c>
      <c r="J741" s="2" t="s">
        <v>2010</v>
      </c>
      <c r="K741" s="2" t="s">
        <v>1971</v>
      </c>
      <c r="L741" s="2" t="s">
        <v>1972</v>
      </c>
    </row>
    <row r="742" spans="1:12" ht="12.75">
      <c r="A742" s="2" t="s">
        <v>2025</v>
      </c>
      <c r="B742" s="2" t="s">
        <v>2026</v>
      </c>
      <c r="E742" s="2" t="s">
        <v>2014</v>
      </c>
      <c r="F742" s="2" t="s">
        <v>2010</v>
      </c>
      <c r="G742" s="2" t="s">
        <v>2009</v>
      </c>
      <c r="H742" s="2" t="s">
        <v>2010</v>
      </c>
      <c r="I742" s="2" t="s">
        <v>2011</v>
      </c>
      <c r="J742" s="2" t="s">
        <v>2010</v>
      </c>
      <c r="K742" s="2" t="s">
        <v>1971</v>
      </c>
      <c r="L742" s="2" t="s">
        <v>1972</v>
      </c>
    </row>
    <row r="743" spans="1:12" ht="12.75">
      <c r="A743" s="2" t="s">
        <v>2027</v>
      </c>
      <c r="B743" s="2" t="s">
        <v>2028</v>
      </c>
      <c r="E743" s="2" t="s">
        <v>2029</v>
      </c>
      <c r="F743" s="2" t="s">
        <v>2030</v>
      </c>
      <c r="G743" s="2" t="s">
        <v>2031</v>
      </c>
      <c r="H743" s="2" t="s">
        <v>2032</v>
      </c>
      <c r="I743" s="2" t="s">
        <v>2033</v>
      </c>
      <c r="J743" s="2" t="s">
        <v>2032</v>
      </c>
      <c r="K743" s="2" t="s">
        <v>1971</v>
      </c>
      <c r="L743" s="2" t="s">
        <v>1972</v>
      </c>
    </row>
    <row r="744" spans="1:12" ht="12.75">
      <c r="A744" s="2" t="s">
        <v>2034</v>
      </c>
      <c r="B744" s="2" t="s">
        <v>2035</v>
      </c>
      <c r="E744" s="2" t="s">
        <v>2036</v>
      </c>
      <c r="F744" s="2" t="s">
        <v>2037</v>
      </c>
      <c r="G744" s="2" t="s">
        <v>2031</v>
      </c>
      <c r="H744" s="2" t="s">
        <v>2032</v>
      </c>
      <c r="I744" s="2" t="s">
        <v>2033</v>
      </c>
      <c r="J744" s="2" t="s">
        <v>2032</v>
      </c>
      <c r="K744" s="2" t="s">
        <v>1971</v>
      </c>
      <c r="L744" s="2" t="s">
        <v>1972</v>
      </c>
    </row>
    <row r="745" spans="1:12" ht="12.75">
      <c r="A745" s="2" t="s">
        <v>2038</v>
      </c>
      <c r="B745" s="2" t="s">
        <v>2039</v>
      </c>
      <c r="E745" s="2" t="s">
        <v>2040</v>
      </c>
      <c r="F745" s="2" t="s">
        <v>2041</v>
      </c>
      <c r="G745" s="2" t="s">
        <v>2031</v>
      </c>
      <c r="H745" s="2" t="s">
        <v>2032</v>
      </c>
      <c r="I745" s="2" t="s">
        <v>2033</v>
      </c>
      <c r="J745" s="2" t="s">
        <v>2032</v>
      </c>
      <c r="K745" s="2" t="s">
        <v>1971</v>
      </c>
      <c r="L745" s="2" t="s">
        <v>1972</v>
      </c>
    </row>
    <row r="746" spans="1:12" ht="12.75">
      <c r="A746" s="2" t="s">
        <v>2042</v>
      </c>
      <c r="B746" s="2" t="s">
        <v>2043</v>
      </c>
      <c r="K746" s="2" t="s">
        <v>2044</v>
      </c>
      <c r="L746" s="2" t="s">
        <v>2043</v>
      </c>
    </row>
    <row r="747" spans="1:12" ht="12.75">
      <c r="A747" s="2" t="s">
        <v>2045</v>
      </c>
      <c r="B747" s="2" t="s">
        <v>2046</v>
      </c>
      <c r="K747" s="2" t="s">
        <v>2044</v>
      </c>
      <c r="L747" s="2" t="s">
        <v>2043</v>
      </c>
    </row>
    <row r="748" spans="1:12" ht="12.75">
      <c r="A748" s="2" t="s">
        <v>2047</v>
      </c>
      <c r="B748" s="2" t="s">
        <v>2048</v>
      </c>
      <c r="K748" s="2" t="s">
        <v>2044</v>
      </c>
      <c r="L748" s="2" t="s">
        <v>2043</v>
      </c>
    </row>
    <row r="749" spans="1:12" ht="12.75">
      <c r="A749" s="2" t="s">
        <v>2049</v>
      </c>
      <c r="B749" s="2" t="s">
        <v>32</v>
      </c>
      <c r="G749" s="2" t="s">
        <v>2050</v>
      </c>
      <c r="H749" s="2" t="s">
        <v>2051</v>
      </c>
      <c r="I749" s="2" t="s">
        <v>2052</v>
      </c>
      <c r="J749" s="2" t="s">
        <v>2051</v>
      </c>
      <c r="K749" s="2" t="s">
        <v>2053</v>
      </c>
      <c r="L749" s="2" t="s">
        <v>2051</v>
      </c>
    </row>
    <row r="750" spans="1:12" ht="12.75">
      <c r="A750" s="2" t="s">
        <v>2054</v>
      </c>
      <c r="B750" s="2" t="s">
        <v>2055</v>
      </c>
      <c r="G750" s="2" t="s">
        <v>2056</v>
      </c>
      <c r="H750" s="2" t="s">
        <v>2055</v>
      </c>
      <c r="I750" s="2" t="s">
        <v>2057</v>
      </c>
      <c r="J750" s="2" t="s">
        <v>2055</v>
      </c>
      <c r="K750" s="2" t="s">
        <v>2058</v>
      </c>
      <c r="L750" s="2" t="s">
        <v>2055</v>
      </c>
    </row>
    <row r="751" spans="1:12" ht="12.75">
      <c r="A751" s="2" t="s">
        <v>2059</v>
      </c>
      <c r="B751" s="2" t="s">
        <v>2060</v>
      </c>
      <c r="G751" s="2" t="s">
        <v>2061</v>
      </c>
      <c r="H751" s="2" t="s">
        <v>2062</v>
      </c>
      <c r="I751" s="2" t="s">
        <v>2063</v>
      </c>
      <c r="J751" s="2" t="s">
        <v>2062</v>
      </c>
      <c r="K751" s="2" t="s">
        <v>2064</v>
      </c>
      <c r="L751" s="2" t="s">
        <v>2062</v>
      </c>
    </row>
    <row r="752" spans="1:12" ht="12.75">
      <c r="A752" s="2" t="s">
        <v>2065</v>
      </c>
      <c r="B752" s="2" t="s">
        <v>2066</v>
      </c>
      <c r="G752" s="2" t="s">
        <v>2067</v>
      </c>
      <c r="H752" s="2" t="s">
        <v>2066</v>
      </c>
      <c r="I752" s="2" t="s">
        <v>2068</v>
      </c>
      <c r="J752" s="2" t="s">
        <v>2066</v>
      </c>
      <c r="K752" s="2" t="s">
        <v>2069</v>
      </c>
      <c r="L752" s="2" t="s">
        <v>2066</v>
      </c>
    </row>
    <row r="753" spans="1:12" ht="12.75">
      <c r="A753" s="2" t="s">
        <v>2070</v>
      </c>
      <c r="B753" s="2" t="s">
        <v>2071</v>
      </c>
      <c r="G753" s="2" t="s">
        <v>2072</v>
      </c>
      <c r="H753" s="2" t="s">
        <v>2073</v>
      </c>
      <c r="I753" s="2" t="s">
        <v>2074</v>
      </c>
      <c r="J753" s="2" t="s">
        <v>2073</v>
      </c>
      <c r="K753" s="2" t="s">
        <v>2075</v>
      </c>
      <c r="L753" s="2" t="s">
        <v>2073</v>
      </c>
    </row>
    <row r="754" spans="1:12" ht="12.75">
      <c r="A754" s="2" t="s">
        <v>2076</v>
      </c>
      <c r="B754" s="2" t="s">
        <v>2077</v>
      </c>
      <c r="G754" s="2" t="s">
        <v>2072</v>
      </c>
      <c r="H754" s="2" t="s">
        <v>2073</v>
      </c>
      <c r="I754" s="2" t="s">
        <v>2074</v>
      </c>
      <c r="J754" s="2" t="s">
        <v>2073</v>
      </c>
      <c r="K754" s="2" t="s">
        <v>2075</v>
      </c>
      <c r="L754" s="2" t="s">
        <v>2073</v>
      </c>
    </row>
    <row r="755" spans="1:12" ht="12.75">
      <c r="A755" s="2" t="s">
        <v>2078</v>
      </c>
      <c r="B755" s="2" t="s">
        <v>2079</v>
      </c>
      <c r="G755" s="2" t="s">
        <v>2072</v>
      </c>
      <c r="H755" s="2" t="s">
        <v>2073</v>
      </c>
      <c r="I755" s="2" t="s">
        <v>2074</v>
      </c>
      <c r="J755" s="2" t="s">
        <v>2073</v>
      </c>
      <c r="K755" s="2" t="s">
        <v>2075</v>
      </c>
      <c r="L755" s="2" t="s">
        <v>2073</v>
      </c>
    </row>
    <row r="756" spans="1:12" ht="12.75">
      <c r="A756" s="2" t="s">
        <v>2080</v>
      </c>
      <c r="B756" s="2" t="s">
        <v>2081</v>
      </c>
      <c r="G756" s="2" t="s">
        <v>2072</v>
      </c>
      <c r="H756" s="2" t="s">
        <v>2073</v>
      </c>
      <c r="I756" s="2" t="s">
        <v>2074</v>
      </c>
      <c r="J756" s="2" t="s">
        <v>2073</v>
      </c>
      <c r="K756" s="2" t="s">
        <v>2075</v>
      </c>
      <c r="L756" s="2" t="s">
        <v>2073</v>
      </c>
    </row>
    <row r="757" spans="1:12" ht="12.75">
      <c r="A757" s="2" t="s">
        <v>2082</v>
      </c>
      <c r="B757" s="2" t="s">
        <v>2083</v>
      </c>
      <c r="G757" s="2" t="s">
        <v>2084</v>
      </c>
      <c r="H757" s="2" t="s">
        <v>2085</v>
      </c>
      <c r="I757" s="2" t="s">
        <v>2086</v>
      </c>
      <c r="J757" s="2" t="s">
        <v>2085</v>
      </c>
      <c r="K757" s="2" t="s">
        <v>2087</v>
      </c>
      <c r="L757" s="2" t="s">
        <v>2085</v>
      </c>
    </row>
    <row r="758" spans="1:12" ht="12.75">
      <c r="A758" s="2" t="s">
        <v>2088</v>
      </c>
      <c r="B758" s="2" t="s">
        <v>2089</v>
      </c>
      <c r="G758" s="2" t="s">
        <v>2090</v>
      </c>
      <c r="H758" s="2" t="s">
        <v>2089</v>
      </c>
      <c r="I758" s="2" t="s">
        <v>2091</v>
      </c>
      <c r="J758" s="2" t="s">
        <v>2089</v>
      </c>
      <c r="K758" s="2" t="s">
        <v>2092</v>
      </c>
      <c r="L758" s="2" t="s">
        <v>2089</v>
      </c>
    </row>
    <row r="759" spans="1:12" ht="12.75">
      <c r="A759" s="2" t="s">
        <v>2093</v>
      </c>
      <c r="B759" s="2" t="s">
        <v>2094</v>
      </c>
      <c r="G759" s="2" t="s">
        <v>2095</v>
      </c>
      <c r="H759" s="2" t="s">
        <v>2096</v>
      </c>
      <c r="I759" s="2" t="s">
        <v>2097</v>
      </c>
      <c r="J759" s="2" t="s">
        <v>2096</v>
      </c>
      <c r="K759" s="2" t="s">
        <v>2098</v>
      </c>
      <c r="L759" s="2" t="s">
        <v>2099</v>
      </c>
    </row>
    <row r="760" spans="1:12" ht="12.75">
      <c r="A760" s="2" t="s">
        <v>2100</v>
      </c>
      <c r="B760" s="2" t="s">
        <v>2101</v>
      </c>
      <c r="G760" s="2" t="s">
        <v>2095</v>
      </c>
      <c r="H760" s="2" t="s">
        <v>2096</v>
      </c>
      <c r="I760" s="2" t="s">
        <v>2097</v>
      </c>
      <c r="J760" s="2" t="s">
        <v>2096</v>
      </c>
      <c r="K760" s="2" t="s">
        <v>2098</v>
      </c>
      <c r="L760" s="2" t="s">
        <v>2099</v>
      </c>
    </row>
    <row r="761" spans="1:12" ht="12.75">
      <c r="A761" s="2" t="s">
        <v>2102</v>
      </c>
      <c r="B761" s="2" t="s">
        <v>2103</v>
      </c>
      <c r="G761" s="2" t="s">
        <v>2095</v>
      </c>
      <c r="H761" s="2" t="s">
        <v>2096</v>
      </c>
      <c r="I761" s="2" t="s">
        <v>2097</v>
      </c>
      <c r="J761" s="2" t="s">
        <v>2096</v>
      </c>
      <c r="K761" s="2" t="s">
        <v>2098</v>
      </c>
      <c r="L761" s="2" t="s">
        <v>2099</v>
      </c>
    </row>
    <row r="762" spans="1:12" ht="12.75">
      <c r="A762" s="2" t="s">
        <v>2104</v>
      </c>
      <c r="B762" s="2" t="s">
        <v>2105</v>
      </c>
      <c r="G762" s="2" t="s">
        <v>2095</v>
      </c>
      <c r="H762" s="2" t="s">
        <v>2096</v>
      </c>
      <c r="I762" s="2" t="s">
        <v>2097</v>
      </c>
      <c r="J762" s="2" t="s">
        <v>2096</v>
      </c>
      <c r="K762" s="2" t="s">
        <v>2098</v>
      </c>
      <c r="L762" s="2" t="s">
        <v>2099</v>
      </c>
    </row>
    <row r="763" spans="1:12" ht="12.75">
      <c r="A763" s="2" t="s">
        <v>2106</v>
      </c>
      <c r="B763" s="2" t="s">
        <v>2107</v>
      </c>
      <c r="G763" s="2" t="s">
        <v>2095</v>
      </c>
      <c r="H763" s="2" t="s">
        <v>2096</v>
      </c>
      <c r="I763" s="2" t="s">
        <v>2097</v>
      </c>
      <c r="J763" s="2" t="s">
        <v>2096</v>
      </c>
      <c r="K763" s="2" t="s">
        <v>2098</v>
      </c>
      <c r="L763" s="2" t="s">
        <v>2099</v>
      </c>
    </row>
    <row r="764" spans="1:12" ht="12.75">
      <c r="A764" s="2" t="s">
        <v>2108</v>
      </c>
      <c r="B764" s="2" t="s">
        <v>2109</v>
      </c>
      <c r="G764" s="2" t="s">
        <v>2095</v>
      </c>
      <c r="H764" s="2" t="s">
        <v>2096</v>
      </c>
      <c r="I764" s="2" t="s">
        <v>2097</v>
      </c>
      <c r="J764" s="2" t="s">
        <v>2096</v>
      </c>
      <c r="K764" s="2" t="s">
        <v>2098</v>
      </c>
      <c r="L764" s="2" t="s">
        <v>2099</v>
      </c>
    </row>
    <row r="765" spans="1:12" ht="12.75">
      <c r="A765" s="2" t="s">
        <v>2110</v>
      </c>
      <c r="B765" s="2" t="s">
        <v>2111</v>
      </c>
      <c r="G765" s="2" t="s">
        <v>2095</v>
      </c>
      <c r="H765" s="2" t="s">
        <v>2096</v>
      </c>
      <c r="I765" s="2" t="s">
        <v>2097</v>
      </c>
      <c r="J765" s="2" t="s">
        <v>2096</v>
      </c>
      <c r="K765" s="2" t="s">
        <v>2098</v>
      </c>
      <c r="L765" s="2" t="s">
        <v>2099</v>
      </c>
    </row>
    <row r="766" spans="1:12" ht="12.75">
      <c r="A766" s="2" t="s">
        <v>2112</v>
      </c>
      <c r="B766" s="2" t="s">
        <v>2113</v>
      </c>
      <c r="G766" s="2" t="s">
        <v>2095</v>
      </c>
      <c r="H766" s="2" t="s">
        <v>2096</v>
      </c>
      <c r="I766" s="2" t="s">
        <v>2097</v>
      </c>
      <c r="J766" s="2" t="s">
        <v>2096</v>
      </c>
      <c r="K766" s="2" t="s">
        <v>2098</v>
      </c>
      <c r="L766" s="2" t="s">
        <v>2099</v>
      </c>
    </row>
    <row r="767" spans="1:12" ht="12.75">
      <c r="A767" s="2" t="s">
        <v>2114</v>
      </c>
      <c r="B767" s="2" t="s">
        <v>2115</v>
      </c>
      <c r="G767" s="2" t="s">
        <v>2095</v>
      </c>
      <c r="H767" s="2" t="s">
        <v>2096</v>
      </c>
      <c r="I767" s="2" t="s">
        <v>2097</v>
      </c>
      <c r="J767" s="2" t="s">
        <v>2096</v>
      </c>
      <c r="K767" s="2" t="s">
        <v>2098</v>
      </c>
      <c r="L767" s="2" t="s">
        <v>2099</v>
      </c>
    </row>
    <row r="768" spans="1:12" ht="12.75">
      <c r="A768" s="2" t="s">
        <v>2116</v>
      </c>
      <c r="B768" s="2" t="s">
        <v>2117</v>
      </c>
      <c r="G768" s="2" t="s">
        <v>2095</v>
      </c>
      <c r="H768" s="2" t="s">
        <v>2096</v>
      </c>
      <c r="I768" s="2" t="s">
        <v>2097</v>
      </c>
      <c r="J768" s="2" t="s">
        <v>2096</v>
      </c>
      <c r="K768" s="2" t="s">
        <v>2098</v>
      </c>
      <c r="L768" s="2" t="s">
        <v>2099</v>
      </c>
    </row>
    <row r="769" spans="1:12" ht="12.75">
      <c r="A769" s="2" t="s">
        <v>2118</v>
      </c>
      <c r="B769" s="2" t="s">
        <v>2119</v>
      </c>
      <c r="G769" s="2" t="s">
        <v>2095</v>
      </c>
      <c r="H769" s="2" t="s">
        <v>2096</v>
      </c>
      <c r="I769" s="2" t="s">
        <v>2097</v>
      </c>
      <c r="J769" s="2" t="s">
        <v>2096</v>
      </c>
      <c r="K769" s="2" t="s">
        <v>2098</v>
      </c>
      <c r="L769" s="2" t="s">
        <v>2099</v>
      </c>
    </row>
    <row r="770" spans="1:12" ht="12.75">
      <c r="A770" s="2" t="s">
        <v>2120</v>
      </c>
      <c r="B770" s="2" t="s">
        <v>2121</v>
      </c>
      <c r="G770" s="2" t="s">
        <v>2095</v>
      </c>
      <c r="H770" s="2" t="s">
        <v>2096</v>
      </c>
      <c r="I770" s="2" t="s">
        <v>2097</v>
      </c>
      <c r="J770" s="2" t="s">
        <v>2096</v>
      </c>
      <c r="K770" s="2" t="s">
        <v>2098</v>
      </c>
      <c r="L770" s="2" t="s">
        <v>2099</v>
      </c>
    </row>
    <row r="771" spans="1:12" ht="12.75">
      <c r="A771" s="2" t="s">
        <v>2122</v>
      </c>
      <c r="B771" s="2" t="s">
        <v>2123</v>
      </c>
      <c r="G771" s="2" t="s">
        <v>2095</v>
      </c>
      <c r="H771" s="2" t="s">
        <v>2096</v>
      </c>
      <c r="I771" s="2" t="s">
        <v>2097</v>
      </c>
      <c r="J771" s="2" t="s">
        <v>2096</v>
      </c>
      <c r="K771" s="2" t="s">
        <v>2098</v>
      </c>
      <c r="L771" s="2" t="s">
        <v>2099</v>
      </c>
    </row>
    <row r="772" spans="1:12" ht="12.75">
      <c r="A772" s="2" t="s">
        <v>2124</v>
      </c>
      <c r="B772" s="2" t="s">
        <v>2125</v>
      </c>
      <c r="G772" s="2" t="s">
        <v>2095</v>
      </c>
      <c r="H772" s="2" t="s">
        <v>2096</v>
      </c>
      <c r="I772" s="2" t="s">
        <v>2097</v>
      </c>
      <c r="J772" s="2" t="s">
        <v>2096</v>
      </c>
      <c r="K772" s="2" t="s">
        <v>2098</v>
      </c>
      <c r="L772" s="2" t="s">
        <v>2099</v>
      </c>
    </row>
    <row r="773" spans="1:12" ht="12.75">
      <c r="A773" s="2" t="s">
        <v>2126</v>
      </c>
      <c r="B773" s="2" t="s">
        <v>2121</v>
      </c>
      <c r="G773" s="2" t="s">
        <v>2095</v>
      </c>
      <c r="H773" s="2" t="s">
        <v>2096</v>
      </c>
      <c r="I773" s="2" t="s">
        <v>2097</v>
      </c>
      <c r="J773" s="2" t="s">
        <v>2096</v>
      </c>
      <c r="K773" s="2" t="s">
        <v>2098</v>
      </c>
      <c r="L773" s="2" t="s">
        <v>2099</v>
      </c>
    </row>
    <row r="774" spans="1:12" ht="12.75">
      <c r="A774" s="2" t="s">
        <v>2127</v>
      </c>
      <c r="B774" s="2" t="s">
        <v>2128</v>
      </c>
      <c r="G774" s="2" t="s">
        <v>2095</v>
      </c>
      <c r="H774" s="2" t="s">
        <v>2096</v>
      </c>
      <c r="I774" s="2" t="s">
        <v>2097</v>
      </c>
      <c r="J774" s="2" t="s">
        <v>2096</v>
      </c>
      <c r="K774" s="2" t="s">
        <v>2098</v>
      </c>
      <c r="L774" s="2" t="s">
        <v>2099</v>
      </c>
    </row>
    <row r="775" spans="1:12" ht="12.75">
      <c r="A775" s="2" t="s">
        <v>2129</v>
      </c>
      <c r="B775" s="2" t="s">
        <v>2130</v>
      </c>
      <c r="G775" s="2" t="s">
        <v>2095</v>
      </c>
      <c r="H775" s="2" t="s">
        <v>2096</v>
      </c>
      <c r="I775" s="2" t="s">
        <v>2097</v>
      </c>
      <c r="J775" s="2" t="s">
        <v>2096</v>
      </c>
      <c r="K775" s="2" t="s">
        <v>2098</v>
      </c>
      <c r="L775" s="2" t="s">
        <v>2099</v>
      </c>
    </row>
    <row r="776" spans="1:12" ht="12.75">
      <c r="A776" s="2" t="s">
        <v>2131</v>
      </c>
      <c r="B776" s="2" t="s">
        <v>2132</v>
      </c>
      <c r="G776" s="2" t="s">
        <v>2095</v>
      </c>
      <c r="H776" s="2" t="s">
        <v>2096</v>
      </c>
      <c r="I776" s="2" t="s">
        <v>2097</v>
      </c>
      <c r="J776" s="2" t="s">
        <v>2096</v>
      </c>
      <c r="K776" s="2" t="s">
        <v>2098</v>
      </c>
      <c r="L776" s="2" t="s">
        <v>2099</v>
      </c>
    </row>
    <row r="777" spans="1:12" ht="12.75">
      <c r="A777" s="2" t="s">
        <v>2133</v>
      </c>
      <c r="B777" s="2" t="s">
        <v>2134</v>
      </c>
      <c r="G777" s="2" t="s">
        <v>2095</v>
      </c>
      <c r="H777" s="2" t="s">
        <v>2096</v>
      </c>
      <c r="I777" s="2" t="s">
        <v>2097</v>
      </c>
      <c r="J777" s="2" t="s">
        <v>2096</v>
      </c>
      <c r="K777" s="2" t="s">
        <v>2098</v>
      </c>
      <c r="L777" s="2" t="s">
        <v>2099</v>
      </c>
    </row>
    <row r="778" spans="1:12" ht="12.75">
      <c r="A778" s="2" t="s">
        <v>2135</v>
      </c>
      <c r="B778" s="2" t="s">
        <v>1855</v>
      </c>
      <c r="G778" s="2" t="s">
        <v>2095</v>
      </c>
      <c r="H778" s="2" t="s">
        <v>2096</v>
      </c>
      <c r="I778" s="2" t="s">
        <v>2097</v>
      </c>
      <c r="J778" s="2" t="s">
        <v>2096</v>
      </c>
      <c r="K778" s="2" t="s">
        <v>2098</v>
      </c>
      <c r="L778" s="2" t="s">
        <v>2099</v>
      </c>
    </row>
    <row r="779" spans="1:12" ht="12.75">
      <c r="A779" s="2" t="s">
        <v>2136</v>
      </c>
      <c r="B779" s="2" t="s">
        <v>2137</v>
      </c>
      <c r="G779" s="2" t="s">
        <v>2095</v>
      </c>
      <c r="H779" s="2" t="s">
        <v>2096</v>
      </c>
      <c r="I779" s="2" t="s">
        <v>2097</v>
      </c>
      <c r="J779" s="2" t="s">
        <v>2096</v>
      </c>
      <c r="K779" s="2" t="s">
        <v>2098</v>
      </c>
      <c r="L779" s="2" t="s">
        <v>2099</v>
      </c>
    </row>
    <row r="780" spans="1:12" ht="12.75">
      <c r="A780" s="2" t="s">
        <v>2138</v>
      </c>
      <c r="B780" s="2" t="s">
        <v>2139</v>
      </c>
      <c r="G780" s="2" t="s">
        <v>2140</v>
      </c>
      <c r="H780" s="2" t="s">
        <v>2141</v>
      </c>
      <c r="I780" s="2" t="s">
        <v>2142</v>
      </c>
      <c r="J780" s="2" t="s">
        <v>2141</v>
      </c>
      <c r="K780" s="2" t="s">
        <v>2098</v>
      </c>
      <c r="L780" s="2" t="s">
        <v>2099</v>
      </c>
    </row>
    <row r="781" spans="1:12" ht="12.75">
      <c r="A781" s="2" t="s">
        <v>2143</v>
      </c>
      <c r="B781" s="2" t="s">
        <v>2144</v>
      </c>
      <c r="G781" s="2" t="s">
        <v>2140</v>
      </c>
      <c r="H781" s="2" t="s">
        <v>2141</v>
      </c>
      <c r="I781" s="2" t="s">
        <v>2142</v>
      </c>
      <c r="J781" s="2" t="s">
        <v>2141</v>
      </c>
      <c r="K781" s="2" t="s">
        <v>2098</v>
      </c>
      <c r="L781" s="2" t="s">
        <v>2099</v>
      </c>
    </row>
    <row r="782" spans="1:12" ht="12.75">
      <c r="A782" s="2" t="s">
        <v>2145</v>
      </c>
      <c r="B782" s="2" t="s">
        <v>2141</v>
      </c>
      <c r="G782" s="2" t="s">
        <v>2140</v>
      </c>
      <c r="H782" s="2" t="s">
        <v>2141</v>
      </c>
      <c r="I782" s="2" t="s">
        <v>2142</v>
      </c>
      <c r="J782" s="2" t="s">
        <v>2141</v>
      </c>
      <c r="K782" s="2" t="s">
        <v>2098</v>
      </c>
      <c r="L782" s="2" t="s">
        <v>2099</v>
      </c>
    </row>
    <row r="783" spans="1:12" ht="12.75">
      <c r="A783" s="2" t="s">
        <v>2146</v>
      </c>
      <c r="B783" s="2" t="s">
        <v>2147</v>
      </c>
      <c r="G783" s="2" t="s">
        <v>2148</v>
      </c>
      <c r="H783" s="2" t="s">
        <v>2149</v>
      </c>
      <c r="I783" s="2" t="s">
        <v>2150</v>
      </c>
      <c r="J783" s="2" t="s">
        <v>2151</v>
      </c>
      <c r="K783" s="2" t="s">
        <v>2098</v>
      </c>
      <c r="L783" s="2" t="s">
        <v>2099</v>
      </c>
    </row>
    <row r="784" spans="1:12" ht="12.75">
      <c r="A784" s="2" t="s">
        <v>2152</v>
      </c>
      <c r="B784" s="2" t="s">
        <v>2153</v>
      </c>
      <c r="G784" s="2" t="s">
        <v>2148</v>
      </c>
      <c r="H784" s="2" t="s">
        <v>2149</v>
      </c>
      <c r="I784" s="2" t="s">
        <v>2150</v>
      </c>
      <c r="J784" s="2" t="s">
        <v>2151</v>
      </c>
      <c r="K784" s="2" t="s">
        <v>2098</v>
      </c>
      <c r="L784" s="2" t="s">
        <v>2099</v>
      </c>
    </row>
    <row r="785" spans="1:12" ht="12.75">
      <c r="A785" s="2" t="s">
        <v>2154</v>
      </c>
      <c r="B785" s="2" t="s">
        <v>2155</v>
      </c>
      <c r="G785" s="2" t="s">
        <v>2148</v>
      </c>
      <c r="H785" s="2" t="s">
        <v>2149</v>
      </c>
      <c r="I785" s="2" t="s">
        <v>2150</v>
      </c>
      <c r="J785" s="2" t="s">
        <v>2151</v>
      </c>
      <c r="K785" s="2" t="s">
        <v>2098</v>
      </c>
      <c r="L785" s="2" t="s">
        <v>2099</v>
      </c>
    </row>
    <row r="786" spans="1:12" ht="12.75">
      <c r="A786" s="2" t="s">
        <v>2156</v>
      </c>
      <c r="B786" s="2" t="s">
        <v>2157</v>
      </c>
      <c r="G786" s="2" t="s">
        <v>2148</v>
      </c>
      <c r="H786" s="2" t="s">
        <v>2149</v>
      </c>
      <c r="I786" s="2" t="s">
        <v>2150</v>
      </c>
      <c r="J786" s="2" t="s">
        <v>2151</v>
      </c>
      <c r="K786" s="2" t="s">
        <v>2098</v>
      </c>
      <c r="L786" s="2" t="s">
        <v>2099</v>
      </c>
    </row>
    <row r="787" spans="1:12" ht="12.75">
      <c r="A787" s="2" t="s">
        <v>2158</v>
      </c>
      <c r="B787" s="2" t="s">
        <v>2159</v>
      </c>
      <c r="G787" s="2" t="s">
        <v>2160</v>
      </c>
      <c r="H787" s="2" t="s">
        <v>2161</v>
      </c>
      <c r="I787" s="2" t="s">
        <v>2162</v>
      </c>
      <c r="J787" s="2" t="s">
        <v>2161</v>
      </c>
      <c r="K787" s="2" t="s">
        <v>2098</v>
      </c>
      <c r="L787" s="2" t="s">
        <v>2099</v>
      </c>
    </row>
    <row r="788" spans="1:12" ht="12.75">
      <c r="A788" s="2" t="s">
        <v>2163</v>
      </c>
      <c r="B788" s="2" t="s">
        <v>2164</v>
      </c>
      <c r="G788" s="2" t="s">
        <v>2160</v>
      </c>
      <c r="H788" s="2" t="s">
        <v>2161</v>
      </c>
      <c r="I788" s="2" t="s">
        <v>2162</v>
      </c>
      <c r="J788" s="2" t="s">
        <v>2161</v>
      </c>
      <c r="K788" s="2" t="s">
        <v>2098</v>
      </c>
      <c r="L788" s="2" t="s">
        <v>2099</v>
      </c>
    </row>
    <row r="789" spans="1:12" ht="12.75">
      <c r="A789" s="2" t="s">
        <v>2165</v>
      </c>
      <c r="B789" s="2" t="s">
        <v>2166</v>
      </c>
      <c r="G789" s="2" t="s">
        <v>2160</v>
      </c>
      <c r="H789" s="2" t="s">
        <v>2161</v>
      </c>
      <c r="I789" s="2" t="s">
        <v>2162</v>
      </c>
      <c r="J789" s="2" t="s">
        <v>2161</v>
      </c>
      <c r="K789" s="2" t="s">
        <v>2098</v>
      </c>
      <c r="L789" s="2" t="s">
        <v>2099</v>
      </c>
    </row>
    <row r="790" spans="1:12" ht="12.75">
      <c r="A790" s="2" t="s">
        <v>2167</v>
      </c>
      <c r="B790" s="2" t="s">
        <v>2168</v>
      </c>
      <c r="G790" s="2" t="s">
        <v>2160</v>
      </c>
      <c r="H790" s="2" t="s">
        <v>2161</v>
      </c>
      <c r="I790" s="2" t="s">
        <v>2162</v>
      </c>
      <c r="J790" s="2" t="s">
        <v>2161</v>
      </c>
      <c r="K790" s="2" t="s">
        <v>2098</v>
      </c>
      <c r="L790" s="2" t="s">
        <v>2099</v>
      </c>
    </row>
    <row r="791" spans="1:12" ht="12.75">
      <c r="A791" s="2" t="s">
        <v>2169</v>
      </c>
      <c r="B791" s="2" t="s">
        <v>2170</v>
      </c>
      <c r="K791" s="2" t="s">
        <v>2171</v>
      </c>
      <c r="L791" s="2" t="s">
        <v>2170</v>
      </c>
    </row>
    <row r="792" spans="1:12" ht="12.75">
      <c r="A792" s="2" t="s">
        <v>2172</v>
      </c>
      <c r="B792" s="2" t="s">
        <v>2173</v>
      </c>
      <c r="G792" s="2" t="s">
        <v>2174</v>
      </c>
      <c r="H792" s="2" t="s">
        <v>2175</v>
      </c>
      <c r="I792" s="2" t="s">
        <v>2176</v>
      </c>
      <c r="J792" s="2" t="s">
        <v>2175</v>
      </c>
      <c r="K792" s="2" t="s">
        <v>2177</v>
      </c>
      <c r="L792" s="2" t="s">
        <v>2175</v>
      </c>
    </row>
    <row r="793" spans="1:12" ht="12.75">
      <c r="A793" s="2" t="s">
        <v>2178</v>
      </c>
      <c r="B793" s="2" t="s">
        <v>2179</v>
      </c>
      <c r="G793" s="2" t="s">
        <v>2174</v>
      </c>
      <c r="H793" s="2" t="s">
        <v>2175</v>
      </c>
      <c r="I793" s="2" t="s">
        <v>2176</v>
      </c>
      <c r="J793" s="2" t="s">
        <v>2175</v>
      </c>
      <c r="K793" s="2" t="s">
        <v>2177</v>
      </c>
      <c r="L793" s="2" t="s">
        <v>2175</v>
      </c>
    </row>
    <row r="794" spans="1:12" ht="12.75">
      <c r="A794" s="2" t="s">
        <v>2180</v>
      </c>
      <c r="B794" s="2" t="s">
        <v>2181</v>
      </c>
      <c r="G794" s="2" t="s">
        <v>2174</v>
      </c>
      <c r="H794" s="2" t="s">
        <v>2175</v>
      </c>
      <c r="I794" s="2" t="s">
        <v>2176</v>
      </c>
      <c r="J794" s="2" t="s">
        <v>2175</v>
      </c>
      <c r="K794" s="2" t="s">
        <v>2177</v>
      </c>
      <c r="L794" s="2" t="s">
        <v>2175</v>
      </c>
    </row>
    <row r="795" spans="1:12" ht="12.75">
      <c r="A795" s="2" t="s">
        <v>2182</v>
      </c>
      <c r="B795" s="2" t="s">
        <v>2183</v>
      </c>
      <c r="G795" s="2" t="s">
        <v>2174</v>
      </c>
      <c r="H795" s="2" t="s">
        <v>2175</v>
      </c>
      <c r="I795" s="2" t="s">
        <v>2176</v>
      </c>
      <c r="J795" s="2" t="s">
        <v>2175</v>
      </c>
      <c r="K795" s="2" t="s">
        <v>2177</v>
      </c>
      <c r="L795" s="2" t="s">
        <v>2175</v>
      </c>
    </row>
    <row r="796" spans="1:12" ht="12.75">
      <c r="A796" s="2" t="s">
        <v>2184</v>
      </c>
      <c r="B796" s="2" t="s">
        <v>2185</v>
      </c>
      <c r="G796" s="2" t="s">
        <v>2174</v>
      </c>
      <c r="H796" s="2" t="s">
        <v>2175</v>
      </c>
      <c r="I796" s="2" t="s">
        <v>2176</v>
      </c>
      <c r="J796" s="2" t="s">
        <v>2175</v>
      </c>
      <c r="K796" s="2" t="s">
        <v>2177</v>
      </c>
      <c r="L796" s="2" t="s">
        <v>2175</v>
      </c>
    </row>
    <row r="797" spans="1:12" ht="12.75">
      <c r="A797" s="2" t="s">
        <v>2186</v>
      </c>
      <c r="B797" s="2" t="s">
        <v>2187</v>
      </c>
      <c r="G797" s="2" t="s">
        <v>2174</v>
      </c>
      <c r="H797" s="2" t="s">
        <v>2175</v>
      </c>
      <c r="I797" s="2" t="s">
        <v>2176</v>
      </c>
      <c r="J797" s="2" t="s">
        <v>2175</v>
      </c>
      <c r="K797" s="2" t="s">
        <v>2177</v>
      </c>
      <c r="L797" s="2" t="s">
        <v>2175</v>
      </c>
    </row>
    <row r="798" spans="1:12" ht="12.75">
      <c r="A798" s="2" t="s">
        <v>2188</v>
      </c>
      <c r="B798" s="2" t="s">
        <v>2189</v>
      </c>
      <c r="G798" s="2" t="s">
        <v>2174</v>
      </c>
      <c r="H798" s="2" t="s">
        <v>2175</v>
      </c>
      <c r="I798" s="2" t="s">
        <v>2176</v>
      </c>
      <c r="J798" s="2" t="s">
        <v>2175</v>
      </c>
      <c r="K798" s="2" t="s">
        <v>2177</v>
      </c>
      <c r="L798" s="2" t="s">
        <v>2175</v>
      </c>
    </row>
    <row r="799" spans="1:12" ht="12.75">
      <c r="A799" s="2" t="s">
        <v>2190</v>
      </c>
      <c r="B799" s="2" t="s">
        <v>2191</v>
      </c>
      <c r="G799" s="2" t="s">
        <v>2174</v>
      </c>
      <c r="H799" s="2" t="s">
        <v>2175</v>
      </c>
      <c r="I799" s="2" t="s">
        <v>2176</v>
      </c>
      <c r="J799" s="2" t="s">
        <v>2175</v>
      </c>
      <c r="K799" s="2" t="s">
        <v>2177</v>
      </c>
      <c r="L799" s="2" t="s">
        <v>2175</v>
      </c>
    </row>
    <row r="800" spans="1:12" ht="12.75">
      <c r="A800" s="2" t="s">
        <v>2192</v>
      </c>
      <c r="B800" s="2" t="s">
        <v>2193</v>
      </c>
      <c r="G800" s="2" t="s">
        <v>2174</v>
      </c>
      <c r="H800" s="2" t="s">
        <v>2175</v>
      </c>
      <c r="I800" s="2" t="s">
        <v>2176</v>
      </c>
      <c r="J800" s="2" t="s">
        <v>2175</v>
      </c>
      <c r="K800" s="2" t="s">
        <v>2177</v>
      </c>
      <c r="L800" s="2" t="s">
        <v>2175</v>
      </c>
    </row>
    <row r="801" spans="1:12" ht="12.75">
      <c r="A801" s="2" t="s">
        <v>2194</v>
      </c>
      <c r="B801" s="2" t="s">
        <v>2195</v>
      </c>
      <c r="G801" s="2" t="s">
        <v>2174</v>
      </c>
      <c r="H801" s="2" t="s">
        <v>2175</v>
      </c>
      <c r="I801" s="2" t="s">
        <v>2176</v>
      </c>
      <c r="J801" s="2" t="s">
        <v>2175</v>
      </c>
      <c r="K801" s="2" t="s">
        <v>2177</v>
      </c>
      <c r="L801" s="2" t="s">
        <v>2175</v>
      </c>
    </row>
    <row r="802" spans="1:12" ht="12.75">
      <c r="A802" s="2" t="s">
        <v>2196</v>
      </c>
      <c r="B802" s="2" t="s">
        <v>2197</v>
      </c>
      <c r="G802" s="2" t="s">
        <v>2174</v>
      </c>
      <c r="H802" s="2" t="s">
        <v>2175</v>
      </c>
      <c r="I802" s="2" t="s">
        <v>2176</v>
      </c>
      <c r="J802" s="2" t="s">
        <v>2175</v>
      </c>
      <c r="K802" s="2" t="s">
        <v>2177</v>
      </c>
      <c r="L802" s="2" t="s">
        <v>2175</v>
      </c>
    </row>
    <row r="803" spans="1:12" ht="12.75">
      <c r="A803" s="2" t="s">
        <v>2198</v>
      </c>
      <c r="B803" s="2" t="s">
        <v>2199</v>
      </c>
      <c r="G803" s="2" t="s">
        <v>2174</v>
      </c>
      <c r="H803" s="2" t="s">
        <v>2175</v>
      </c>
      <c r="I803" s="2" t="s">
        <v>2176</v>
      </c>
      <c r="J803" s="2" t="s">
        <v>2175</v>
      </c>
      <c r="K803" s="2" t="s">
        <v>2177</v>
      </c>
      <c r="L803" s="2" t="s">
        <v>2175</v>
      </c>
    </row>
    <row r="804" spans="1:12" ht="12.75">
      <c r="A804" s="2" t="s">
        <v>2200</v>
      </c>
      <c r="B804" s="2" t="s">
        <v>2201</v>
      </c>
      <c r="G804" s="2" t="s">
        <v>2202</v>
      </c>
      <c r="H804" s="2" t="s">
        <v>2203</v>
      </c>
      <c r="I804" s="2" t="s">
        <v>2204</v>
      </c>
      <c r="J804" s="2" t="s">
        <v>2205</v>
      </c>
      <c r="K804" s="2" t="s">
        <v>2206</v>
      </c>
      <c r="L804" s="2" t="s">
        <v>2207</v>
      </c>
    </row>
    <row r="805" spans="1:12" ht="12.75">
      <c r="A805" s="2" t="s">
        <v>2208</v>
      </c>
      <c r="B805" s="2" t="s">
        <v>2209</v>
      </c>
      <c r="G805" s="2" t="s">
        <v>2202</v>
      </c>
      <c r="H805" s="2" t="s">
        <v>2203</v>
      </c>
      <c r="I805" s="2" t="s">
        <v>2204</v>
      </c>
      <c r="J805" s="2" t="s">
        <v>2205</v>
      </c>
      <c r="K805" s="2" t="s">
        <v>2206</v>
      </c>
      <c r="L805" s="2" t="s">
        <v>2207</v>
      </c>
    </row>
    <row r="806" spans="1:12" ht="12.75">
      <c r="A806" s="2" t="s">
        <v>2210</v>
      </c>
      <c r="B806" s="2" t="s">
        <v>2211</v>
      </c>
      <c r="G806" s="2" t="s">
        <v>2212</v>
      </c>
      <c r="H806" s="2" t="s">
        <v>2213</v>
      </c>
      <c r="I806" s="2" t="s">
        <v>2214</v>
      </c>
      <c r="J806" s="2" t="s">
        <v>2211</v>
      </c>
      <c r="K806" s="2" t="s">
        <v>2206</v>
      </c>
      <c r="L806" s="2" t="s">
        <v>2207</v>
      </c>
    </row>
    <row r="807" spans="1:12" ht="12.75">
      <c r="A807" s="2" t="s">
        <v>2215</v>
      </c>
      <c r="B807" s="2" t="s">
        <v>2216</v>
      </c>
      <c r="G807" s="2" t="s">
        <v>2212</v>
      </c>
      <c r="H807" s="2" t="s">
        <v>2213</v>
      </c>
      <c r="I807" s="2" t="s">
        <v>2214</v>
      </c>
      <c r="J807" s="2" t="s">
        <v>2211</v>
      </c>
      <c r="K807" s="2" t="s">
        <v>2206</v>
      </c>
      <c r="L807" s="2" t="s">
        <v>2207</v>
      </c>
    </row>
    <row r="808" spans="1:12" ht="12.75">
      <c r="A808" s="2" t="s">
        <v>2217</v>
      </c>
      <c r="B808" s="2" t="s">
        <v>2218</v>
      </c>
      <c r="G808" s="2" t="s">
        <v>2219</v>
      </c>
      <c r="H808" s="2" t="s">
        <v>2220</v>
      </c>
      <c r="I808" s="2" t="s">
        <v>2221</v>
      </c>
      <c r="J808" s="2" t="s">
        <v>2222</v>
      </c>
      <c r="K808" s="2" t="s">
        <v>2206</v>
      </c>
      <c r="L808" s="2" t="s">
        <v>2207</v>
      </c>
    </row>
    <row r="809" spans="1:12" ht="12.75">
      <c r="A809" s="2" t="s">
        <v>2223</v>
      </c>
      <c r="B809" s="2" t="s">
        <v>2224</v>
      </c>
      <c r="G809" s="2" t="s">
        <v>2219</v>
      </c>
      <c r="H809" s="2" t="s">
        <v>2220</v>
      </c>
      <c r="I809" s="2" t="s">
        <v>2221</v>
      </c>
      <c r="J809" s="2" t="s">
        <v>2222</v>
      </c>
      <c r="K809" s="2" t="s">
        <v>2206</v>
      </c>
      <c r="L809" s="2" t="s">
        <v>2207</v>
      </c>
    </row>
    <row r="810" spans="1:12" ht="12.75">
      <c r="A810" s="2" t="s">
        <v>2225</v>
      </c>
      <c r="B810" s="2" t="s">
        <v>2226</v>
      </c>
      <c r="G810" s="2" t="s">
        <v>2227</v>
      </c>
      <c r="H810" s="2" t="s">
        <v>2228</v>
      </c>
      <c r="I810" s="2" t="s">
        <v>2229</v>
      </c>
      <c r="J810" s="2" t="s">
        <v>2228</v>
      </c>
      <c r="K810" s="2" t="s">
        <v>2206</v>
      </c>
      <c r="L810" s="2" t="s">
        <v>2207</v>
      </c>
    </row>
    <row r="811" spans="1:12" ht="12.75">
      <c r="A811" s="2" t="s">
        <v>2230</v>
      </c>
      <c r="B811" s="2" t="s">
        <v>2231</v>
      </c>
      <c r="G811" s="2" t="s">
        <v>2227</v>
      </c>
      <c r="H811" s="2" t="s">
        <v>2228</v>
      </c>
      <c r="I811" s="2" t="s">
        <v>2229</v>
      </c>
      <c r="J811" s="2" t="s">
        <v>2228</v>
      </c>
      <c r="K811" s="2" t="s">
        <v>2206</v>
      </c>
      <c r="L811" s="2" t="s">
        <v>2207</v>
      </c>
    </row>
    <row r="812" spans="1:12" ht="12.75">
      <c r="A812" s="2" t="s">
        <v>2232</v>
      </c>
      <c r="B812" s="2" t="s">
        <v>2233</v>
      </c>
      <c r="G812" s="2" t="s">
        <v>2234</v>
      </c>
      <c r="H812" s="2" t="s">
        <v>2235</v>
      </c>
      <c r="I812" s="2" t="s">
        <v>2236</v>
      </c>
      <c r="J812" s="2" t="s">
        <v>2235</v>
      </c>
      <c r="K812" s="2" t="s">
        <v>2206</v>
      </c>
      <c r="L812" s="2" t="s">
        <v>2207</v>
      </c>
    </row>
    <row r="813" spans="1:12" ht="12.75">
      <c r="A813" s="2" t="s">
        <v>2237</v>
      </c>
      <c r="B813" s="2" t="s">
        <v>2238</v>
      </c>
      <c r="G813" s="2" t="s">
        <v>2234</v>
      </c>
      <c r="H813" s="2" t="s">
        <v>2235</v>
      </c>
      <c r="I813" s="2" t="s">
        <v>2236</v>
      </c>
      <c r="J813" s="2" t="s">
        <v>2235</v>
      </c>
      <c r="K813" s="2" t="s">
        <v>2206</v>
      </c>
      <c r="L813" s="2" t="s">
        <v>2207</v>
      </c>
    </row>
    <row r="814" spans="1:12" ht="12.75">
      <c r="A814" s="2" t="s">
        <v>2239</v>
      </c>
      <c r="B814" s="2" t="s">
        <v>2240</v>
      </c>
      <c r="G814" s="2" t="s">
        <v>2234</v>
      </c>
      <c r="H814" s="2" t="s">
        <v>2235</v>
      </c>
      <c r="I814" s="2" t="s">
        <v>2236</v>
      </c>
      <c r="J814" s="2" t="s">
        <v>2235</v>
      </c>
      <c r="K814" s="2" t="s">
        <v>2206</v>
      </c>
      <c r="L814" s="2" t="s">
        <v>2207</v>
      </c>
    </row>
    <row r="815" spans="1:12" ht="12.75">
      <c r="A815" s="2" t="s">
        <v>2241</v>
      </c>
      <c r="B815" s="2" t="s">
        <v>2242</v>
      </c>
      <c r="E815" s="2" t="s">
        <v>2243</v>
      </c>
      <c r="F815" s="2" t="s">
        <v>2244</v>
      </c>
      <c r="G815" s="2" t="s">
        <v>2245</v>
      </c>
      <c r="H815" s="2" t="s">
        <v>2246</v>
      </c>
      <c r="I815" s="2" t="s">
        <v>2247</v>
      </c>
      <c r="J815" s="2" t="s">
        <v>2248</v>
      </c>
      <c r="K815" s="2" t="s">
        <v>2206</v>
      </c>
      <c r="L815" s="2" t="s">
        <v>2207</v>
      </c>
    </row>
    <row r="816" spans="1:12" ht="12.75">
      <c r="A816" s="2" t="s">
        <v>2249</v>
      </c>
      <c r="B816" s="2" t="s">
        <v>2250</v>
      </c>
      <c r="E816" s="2" t="s">
        <v>2243</v>
      </c>
      <c r="F816" s="2" t="s">
        <v>2244</v>
      </c>
      <c r="G816" s="2" t="s">
        <v>2245</v>
      </c>
      <c r="H816" s="2" t="s">
        <v>2246</v>
      </c>
      <c r="I816" s="2" t="s">
        <v>2247</v>
      </c>
      <c r="J816" s="2" t="s">
        <v>2248</v>
      </c>
      <c r="K816" s="2" t="s">
        <v>2206</v>
      </c>
      <c r="L816" s="2" t="s">
        <v>2207</v>
      </c>
    </row>
    <row r="817" spans="1:12" ht="12.75">
      <c r="A817" s="2" t="s">
        <v>2251</v>
      </c>
      <c r="B817" s="2" t="s">
        <v>2252</v>
      </c>
      <c r="E817" s="2" t="s">
        <v>2243</v>
      </c>
      <c r="F817" s="2" t="s">
        <v>2244</v>
      </c>
      <c r="G817" s="2" t="s">
        <v>2245</v>
      </c>
      <c r="H817" s="2" t="s">
        <v>2246</v>
      </c>
      <c r="I817" s="2" t="s">
        <v>2247</v>
      </c>
      <c r="J817" s="2" t="s">
        <v>2248</v>
      </c>
      <c r="K817" s="2" t="s">
        <v>2206</v>
      </c>
      <c r="L817" s="2" t="s">
        <v>2207</v>
      </c>
    </row>
    <row r="818" spans="1:12" ht="12.75">
      <c r="A818" s="2" t="s">
        <v>2253</v>
      </c>
      <c r="B818" s="2" t="s">
        <v>2254</v>
      </c>
      <c r="E818" s="2" t="s">
        <v>2243</v>
      </c>
      <c r="F818" s="2" t="s">
        <v>2244</v>
      </c>
      <c r="G818" s="2" t="s">
        <v>2245</v>
      </c>
      <c r="H818" s="2" t="s">
        <v>2246</v>
      </c>
      <c r="I818" s="2" t="s">
        <v>2247</v>
      </c>
      <c r="J818" s="2" t="s">
        <v>2248</v>
      </c>
      <c r="K818" s="2" t="s">
        <v>2206</v>
      </c>
      <c r="L818" s="2" t="s">
        <v>2207</v>
      </c>
    </row>
    <row r="819" spans="1:12" ht="12.75">
      <c r="A819" s="2" t="s">
        <v>2255</v>
      </c>
      <c r="B819" s="2" t="s">
        <v>2256</v>
      </c>
      <c r="E819" s="2" t="s">
        <v>2257</v>
      </c>
      <c r="F819" s="2" t="s">
        <v>2258</v>
      </c>
      <c r="G819" s="2" t="s">
        <v>2245</v>
      </c>
      <c r="H819" s="2" t="s">
        <v>2246</v>
      </c>
      <c r="I819" s="2" t="s">
        <v>2247</v>
      </c>
      <c r="J819" s="2" t="s">
        <v>2248</v>
      </c>
      <c r="K819" s="2" t="s">
        <v>2206</v>
      </c>
      <c r="L819" s="2" t="s">
        <v>2207</v>
      </c>
    </row>
    <row r="820" spans="1:12" ht="12.75">
      <c r="A820" s="2" t="s">
        <v>2259</v>
      </c>
      <c r="B820" s="2" t="s">
        <v>2260</v>
      </c>
      <c r="E820" s="2" t="s">
        <v>2257</v>
      </c>
      <c r="F820" s="2" t="s">
        <v>2258</v>
      </c>
      <c r="G820" s="2" t="s">
        <v>2245</v>
      </c>
      <c r="H820" s="2" t="s">
        <v>2246</v>
      </c>
      <c r="I820" s="2" t="s">
        <v>2247</v>
      </c>
      <c r="J820" s="2" t="s">
        <v>2248</v>
      </c>
      <c r="K820" s="2" t="s">
        <v>2206</v>
      </c>
      <c r="L820" s="2" t="s">
        <v>2207</v>
      </c>
    </row>
    <row r="821" spans="1:12" ht="12.75">
      <c r="A821" s="2" t="s">
        <v>2261</v>
      </c>
      <c r="B821" s="2" t="s">
        <v>2262</v>
      </c>
      <c r="E821" s="2" t="s">
        <v>2257</v>
      </c>
      <c r="F821" s="2" t="s">
        <v>2258</v>
      </c>
      <c r="G821" s="2" t="s">
        <v>2245</v>
      </c>
      <c r="H821" s="2" t="s">
        <v>2246</v>
      </c>
      <c r="I821" s="2" t="s">
        <v>2247</v>
      </c>
      <c r="J821" s="2" t="s">
        <v>2248</v>
      </c>
      <c r="K821" s="2" t="s">
        <v>2206</v>
      </c>
      <c r="L821" s="2" t="s">
        <v>2207</v>
      </c>
    </row>
    <row r="822" spans="1:12" ht="12.75">
      <c r="A822" s="2" t="s">
        <v>2263</v>
      </c>
      <c r="B822" s="2" t="s">
        <v>2264</v>
      </c>
      <c r="E822" s="2" t="s">
        <v>2257</v>
      </c>
      <c r="F822" s="2" t="s">
        <v>2258</v>
      </c>
      <c r="G822" s="2" t="s">
        <v>2245</v>
      </c>
      <c r="H822" s="2" t="s">
        <v>2246</v>
      </c>
      <c r="I822" s="2" t="s">
        <v>2247</v>
      </c>
      <c r="J822" s="2" t="s">
        <v>2248</v>
      </c>
      <c r="K822" s="2" t="s">
        <v>2206</v>
      </c>
      <c r="L822" s="2" t="s">
        <v>2207</v>
      </c>
    </row>
    <row r="823" spans="1:12" ht="12.75">
      <c r="A823" s="2" t="s">
        <v>2265</v>
      </c>
      <c r="B823" s="2" t="s">
        <v>2266</v>
      </c>
      <c r="E823" s="2" t="s">
        <v>2267</v>
      </c>
      <c r="F823" s="2" t="s">
        <v>2268</v>
      </c>
      <c r="G823" s="2" t="s">
        <v>2245</v>
      </c>
      <c r="H823" s="2" t="s">
        <v>2246</v>
      </c>
      <c r="I823" s="2" t="s">
        <v>2247</v>
      </c>
      <c r="J823" s="2" t="s">
        <v>2248</v>
      </c>
      <c r="K823" s="2" t="s">
        <v>2206</v>
      </c>
      <c r="L823" s="2" t="s">
        <v>2207</v>
      </c>
    </row>
    <row r="824" spans="1:12" ht="12.75">
      <c r="A824" s="2" t="s">
        <v>2269</v>
      </c>
      <c r="B824" s="2" t="s">
        <v>2270</v>
      </c>
      <c r="E824" s="2" t="s">
        <v>2267</v>
      </c>
      <c r="F824" s="2" t="s">
        <v>2268</v>
      </c>
      <c r="G824" s="2" t="s">
        <v>2245</v>
      </c>
      <c r="H824" s="2" t="s">
        <v>2246</v>
      </c>
      <c r="I824" s="2" t="s">
        <v>2247</v>
      </c>
      <c r="J824" s="2" t="s">
        <v>2248</v>
      </c>
      <c r="K824" s="2" t="s">
        <v>2206</v>
      </c>
      <c r="L824" s="2" t="s">
        <v>2207</v>
      </c>
    </row>
    <row r="825" spans="1:12" ht="12.75">
      <c r="A825" s="2" t="s">
        <v>2271</v>
      </c>
      <c r="B825" s="2" t="s">
        <v>2272</v>
      </c>
      <c r="E825" s="2" t="s">
        <v>2267</v>
      </c>
      <c r="F825" s="2" t="s">
        <v>2268</v>
      </c>
      <c r="G825" s="2" t="s">
        <v>2245</v>
      </c>
      <c r="H825" s="2" t="s">
        <v>2246</v>
      </c>
      <c r="I825" s="2" t="s">
        <v>2247</v>
      </c>
      <c r="J825" s="2" t="s">
        <v>2248</v>
      </c>
      <c r="K825" s="2" t="s">
        <v>2206</v>
      </c>
      <c r="L825" s="2" t="s">
        <v>2207</v>
      </c>
    </row>
    <row r="826" spans="1:12" ht="12.75">
      <c r="A826" s="2" t="s">
        <v>2273</v>
      </c>
      <c r="B826" s="2" t="s">
        <v>2274</v>
      </c>
      <c r="E826" s="2" t="s">
        <v>2267</v>
      </c>
      <c r="F826" s="2" t="s">
        <v>2268</v>
      </c>
      <c r="G826" s="2" t="s">
        <v>2245</v>
      </c>
      <c r="H826" s="2" t="s">
        <v>2246</v>
      </c>
      <c r="I826" s="2" t="s">
        <v>2247</v>
      </c>
      <c r="J826" s="2" t="s">
        <v>2248</v>
      </c>
      <c r="K826" s="2" t="s">
        <v>2206</v>
      </c>
      <c r="L826" s="2" t="s">
        <v>2207</v>
      </c>
    </row>
    <row r="827" spans="1:12" ht="12.75">
      <c r="A827" s="2" t="s">
        <v>2275</v>
      </c>
      <c r="B827" s="2" t="s">
        <v>2276</v>
      </c>
      <c r="E827" s="2" t="s">
        <v>2277</v>
      </c>
      <c r="F827" s="2" t="s">
        <v>2278</v>
      </c>
      <c r="G827" s="2" t="s">
        <v>2245</v>
      </c>
      <c r="H827" s="2" t="s">
        <v>2246</v>
      </c>
      <c r="I827" s="2" t="s">
        <v>2247</v>
      </c>
      <c r="J827" s="2" t="s">
        <v>2248</v>
      </c>
      <c r="K827" s="2" t="s">
        <v>2206</v>
      </c>
      <c r="L827" s="2" t="s">
        <v>2207</v>
      </c>
    </row>
    <row r="828" spans="1:12" ht="12.75">
      <c r="A828" s="2" t="s">
        <v>2279</v>
      </c>
      <c r="B828" s="2" t="s">
        <v>2280</v>
      </c>
      <c r="E828" s="2" t="s">
        <v>2277</v>
      </c>
      <c r="F828" s="2" t="s">
        <v>2278</v>
      </c>
      <c r="G828" s="2" t="s">
        <v>2245</v>
      </c>
      <c r="H828" s="2" t="s">
        <v>2246</v>
      </c>
      <c r="I828" s="2" t="s">
        <v>2247</v>
      </c>
      <c r="J828" s="2" t="s">
        <v>2248</v>
      </c>
      <c r="K828" s="2" t="s">
        <v>2206</v>
      </c>
      <c r="L828" s="2" t="s">
        <v>2207</v>
      </c>
    </row>
    <row r="829" spans="1:12" ht="12.75">
      <c r="A829" s="2" t="s">
        <v>2281</v>
      </c>
      <c r="B829" s="2" t="s">
        <v>2282</v>
      </c>
      <c r="E829" s="2" t="s">
        <v>2277</v>
      </c>
      <c r="F829" s="2" t="s">
        <v>2278</v>
      </c>
      <c r="G829" s="2" t="s">
        <v>2245</v>
      </c>
      <c r="H829" s="2" t="s">
        <v>2246</v>
      </c>
      <c r="I829" s="2" t="s">
        <v>2247</v>
      </c>
      <c r="J829" s="2" t="s">
        <v>2248</v>
      </c>
      <c r="K829" s="2" t="s">
        <v>2206</v>
      </c>
      <c r="L829" s="2" t="s">
        <v>2207</v>
      </c>
    </row>
    <row r="830" spans="1:12" ht="12.75">
      <c r="A830" s="2" t="s">
        <v>2283</v>
      </c>
      <c r="B830" s="2" t="s">
        <v>2284</v>
      </c>
      <c r="E830" s="2" t="s">
        <v>2277</v>
      </c>
      <c r="F830" s="2" t="s">
        <v>2278</v>
      </c>
      <c r="G830" s="2" t="s">
        <v>2245</v>
      </c>
      <c r="H830" s="2" t="s">
        <v>2246</v>
      </c>
      <c r="I830" s="2" t="s">
        <v>2247</v>
      </c>
      <c r="J830" s="2" t="s">
        <v>2248</v>
      </c>
      <c r="K830" s="2" t="s">
        <v>2206</v>
      </c>
      <c r="L830" s="2" t="s">
        <v>2207</v>
      </c>
    </row>
    <row r="831" spans="1:12" ht="12.75">
      <c r="A831" s="2" t="s">
        <v>2285</v>
      </c>
      <c r="B831" s="2" t="s">
        <v>2286</v>
      </c>
      <c r="E831" s="2" t="s">
        <v>2287</v>
      </c>
      <c r="F831" s="2" t="s">
        <v>2288</v>
      </c>
      <c r="G831" s="2" t="s">
        <v>2245</v>
      </c>
      <c r="H831" s="2" t="s">
        <v>2246</v>
      </c>
      <c r="I831" s="2" t="s">
        <v>2247</v>
      </c>
      <c r="J831" s="2" t="s">
        <v>2248</v>
      </c>
      <c r="K831" s="2" t="s">
        <v>2206</v>
      </c>
      <c r="L831" s="2" t="s">
        <v>2207</v>
      </c>
    </row>
    <row r="832" spans="1:12" ht="12.75">
      <c r="A832" s="2" t="s">
        <v>2289</v>
      </c>
      <c r="B832" s="2" t="s">
        <v>2290</v>
      </c>
      <c r="E832" s="2" t="s">
        <v>2287</v>
      </c>
      <c r="F832" s="2" t="s">
        <v>2288</v>
      </c>
      <c r="G832" s="2" t="s">
        <v>2245</v>
      </c>
      <c r="H832" s="2" t="s">
        <v>2246</v>
      </c>
      <c r="I832" s="2" t="s">
        <v>2247</v>
      </c>
      <c r="J832" s="2" t="s">
        <v>2248</v>
      </c>
      <c r="K832" s="2" t="s">
        <v>2206</v>
      </c>
      <c r="L832" s="2" t="s">
        <v>2207</v>
      </c>
    </row>
    <row r="833" spans="1:12" ht="12.75">
      <c r="A833" s="2" t="s">
        <v>2291</v>
      </c>
      <c r="B833" s="2" t="s">
        <v>2292</v>
      </c>
      <c r="E833" s="2" t="s">
        <v>2287</v>
      </c>
      <c r="F833" s="2" t="s">
        <v>2288</v>
      </c>
      <c r="G833" s="2" t="s">
        <v>2245</v>
      </c>
      <c r="H833" s="2" t="s">
        <v>2246</v>
      </c>
      <c r="I833" s="2" t="s">
        <v>2247</v>
      </c>
      <c r="J833" s="2" t="s">
        <v>2248</v>
      </c>
      <c r="K833" s="2" t="s">
        <v>2206</v>
      </c>
      <c r="L833" s="2" t="s">
        <v>2207</v>
      </c>
    </row>
    <row r="834" spans="1:12" ht="12.75">
      <c r="A834" s="2" t="s">
        <v>2293</v>
      </c>
      <c r="B834" s="2" t="s">
        <v>2294</v>
      </c>
      <c r="E834" s="2" t="s">
        <v>2287</v>
      </c>
      <c r="F834" s="2" t="s">
        <v>2288</v>
      </c>
      <c r="G834" s="2" t="s">
        <v>2245</v>
      </c>
      <c r="H834" s="2" t="s">
        <v>2246</v>
      </c>
      <c r="I834" s="2" t="s">
        <v>2247</v>
      </c>
      <c r="J834" s="2" t="s">
        <v>2248</v>
      </c>
      <c r="K834" s="2" t="s">
        <v>2206</v>
      </c>
      <c r="L834" s="2" t="s">
        <v>2207</v>
      </c>
    </row>
    <row r="835" spans="1:12" ht="12.75">
      <c r="A835" s="2" t="s">
        <v>2295</v>
      </c>
      <c r="B835" s="2" t="s">
        <v>2296</v>
      </c>
      <c r="E835" s="2" t="s">
        <v>2297</v>
      </c>
      <c r="F835" s="2" t="s">
        <v>2246</v>
      </c>
      <c r="G835" s="2" t="s">
        <v>2245</v>
      </c>
      <c r="H835" s="2" t="s">
        <v>2246</v>
      </c>
      <c r="I835" s="2" t="s">
        <v>2247</v>
      </c>
      <c r="J835" s="2" t="s">
        <v>2248</v>
      </c>
      <c r="K835" s="2" t="s">
        <v>2206</v>
      </c>
      <c r="L835" s="2" t="s">
        <v>2207</v>
      </c>
    </row>
    <row r="836" spans="1:12" ht="12.75">
      <c r="A836" s="2" t="s">
        <v>2298</v>
      </c>
      <c r="B836" s="2" t="s">
        <v>2299</v>
      </c>
      <c r="E836" s="2" t="s">
        <v>2297</v>
      </c>
      <c r="F836" s="2" t="s">
        <v>2246</v>
      </c>
      <c r="G836" s="2" t="s">
        <v>2245</v>
      </c>
      <c r="H836" s="2" t="s">
        <v>2246</v>
      </c>
      <c r="I836" s="2" t="s">
        <v>2247</v>
      </c>
      <c r="J836" s="2" t="s">
        <v>2248</v>
      </c>
      <c r="K836" s="2" t="s">
        <v>2206</v>
      </c>
      <c r="L836" s="2" t="s">
        <v>2207</v>
      </c>
    </row>
    <row r="837" spans="1:12" ht="12.75">
      <c r="A837" s="2" t="s">
        <v>2300</v>
      </c>
      <c r="B837" s="2" t="s">
        <v>2301</v>
      </c>
      <c r="E837" s="2" t="s">
        <v>2297</v>
      </c>
      <c r="F837" s="2" t="s">
        <v>2246</v>
      </c>
      <c r="G837" s="2" t="s">
        <v>2245</v>
      </c>
      <c r="H837" s="2" t="s">
        <v>2246</v>
      </c>
      <c r="I837" s="2" t="s">
        <v>2247</v>
      </c>
      <c r="J837" s="2" t="s">
        <v>2248</v>
      </c>
      <c r="K837" s="2" t="s">
        <v>2206</v>
      </c>
      <c r="L837" s="2" t="s">
        <v>2207</v>
      </c>
    </row>
    <row r="838" spans="1:12" ht="12.75">
      <c r="A838" s="2" t="s">
        <v>2302</v>
      </c>
      <c r="B838" s="2" t="s">
        <v>2303</v>
      </c>
      <c r="E838" s="2" t="s">
        <v>2297</v>
      </c>
      <c r="F838" s="2" t="s">
        <v>2246</v>
      </c>
      <c r="G838" s="2" t="s">
        <v>2245</v>
      </c>
      <c r="H838" s="2" t="s">
        <v>2246</v>
      </c>
      <c r="I838" s="2" t="s">
        <v>2247</v>
      </c>
      <c r="J838" s="2" t="s">
        <v>2248</v>
      </c>
      <c r="K838" s="2" t="s">
        <v>2206</v>
      </c>
      <c r="L838" s="2" t="s">
        <v>2207</v>
      </c>
    </row>
    <row r="839" spans="1:12" ht="12.75">
      <c r="A839" s="2" t="s">
        <v>2304</v>
      </c>
      <c r="B839" s="2" t="s">
        <v>2305</v>
      </c>
      <c r="E839" s="2" t="s">
        <v>2306</v>
      </c>
      <c r="F839" s="2" t="s">
        <v>2307</v>
      </c>
      <c r="G839" s="2" t="s">
        <v>2245</v>
      </c>
      <c r="H839" s="2" t="s">
        <v>2246</v>
      </c>
      <c r="I839" s="2" t="s">
        <v>2247</v>
      </c>
      <c r="J839" s="2" t="s">
        <v>2248</v>
      </c>
      <c r="K839" s="2" t="s">
        <v>2206</v>
      </c>
      <c r="L839" s="2" t="s">
        <v>2207</v>
      </c>
    </row>
    <row r="840" spans="1:12" ht="12.75">
      <c r="A840" s="2" t="s">
        <v>2308</v>
      </c>
      <c r="B840" s="2" t="s">
        <v>2309</v>
      </c>
      <c r="E840" s="2" t="s">
        <v>2306</v>
      </c>
      <c r="F840" s="2" t="s">
        <v>2307</v>
      </c>
      <c r="G840" s="2" t="s">
        <v>2245</v>
      </c>
      <c r="H840" s="2" t="s">
        <v>2246</v>
      </c>
      <c r="I840" s="2" t="s">
        <v>2247</v>
      </c>
      <c r="J840" s="2" t="s">
        <v>2248</v>
      </c>
      <c r="K840" s="2" t="s">
        <v>2206</v>
      </c>
      <c r="L840" s="2" t="s">
        <v>2207</v>
      </c>
    </row>
    <row r="841" spans="1:12" ht="12.75">
      <c r="A841" s="2" t="s">
        <v>2310</v>
      </c>
      <c r="B841" s="2" t="s">
        <v>2311</v>
      </c>
      <c r="E841" s="2" t="s">
        <v>2306</v>
      </c>
      <c r="F841" s="2" t="s">
        <v>2307</v>
      </c>
      <c r="G841" s="2" t="s">
        <v>2245</v>
      </c>
      <c r="H841" s="2" t="s">
        <v>2246</v>
      </c>
      <c r="I841" s="2" t="s">
        <v>2247</v>
      </c>
      <c r="J841" s="2" t="s">
        <v>2248</v>
      </c>
      <c r="K841" s="2" t="s">
        <v>2206</v>
      </c>
      <c r="L841" s="2" t="s">
        <v>2207</v>
      </c>
    </row>
    <row r="842" spans="1:12" ht="12.75">
      <c r="A842" s="2" t="s">
        <v>2312</v>
      </c>
      <c r="B842" s="2" t="s">
        <v>2313</v>
      </c>
      <c r="E842" s="2" t="s">
        <v>2306</v>
      </c>
      <c r="F842" s="2" t="s">
        <v>2307</v>
      </c>
      <c r="G842" s="2" t="s">
        <v>2245</v>
      </c>
      <c r="H842" s="2" t="s">
        <v>2246</v>
      </c>
      <c r="I842" s="2" t="s">
        <v>2247</v>
      </c>
      <c r="J842" s="2" t="s">
        <v>2248</v>
      </c>
      <c r="K842" s="2" t="s">
        <v>2206</v>
      </c>
      <c r="L842" s="2" t="s">
        <v>2207</v>
      </c>
    </row>
    <row r="843" spans="1:12" ht="12.75">
      <c r="A843" s="2" t="s">
        <v>2314</v>
      </c>
      <c r="B843" s="2" t="s">
        <v>2315</v>
      </c>
      <c r="G843" s="2" t="s">
        <v>2245</v>
      </c>
      <c r="H843" s="2" t="s">
        <v>2246</v>
      </c>
      <c r="I843" s="2" t="s">
        <v>2247</v>
      </c>
      <c r="J843" s="2" t="s">
        <v>2248</v>
      </c>
      <c r="K843" s="2" t="s">
        <v>2206</v>
      </c>
      <c r="L843" s="2" t="s">
        <v>2207</v>
      </c>
    </row>
    <row r="844" spans="1:12" ht="12.75">
      <c r="A844" s="2" t="s">
        <v>2316</v>
      </c>
      <c r="B844" s="2" t="s">
        <v>2317</v>
      </c>
      <c r="G844" s="2" t="s">
        <v>2245</v>
      </c>
      <c r="H844" s="2" t="s">
        <v>2246</v>
      </c>
      <c r="I844" s="2" t="s">
        <v>2247</v>
      </c>
      <c r="J844" s="2" t="s">
        <v>2248</v>
      </c>
      <c r="K844" s="2" t="s">
        <v>2206</v>
      </c>
      <c r="L844" s="2" t="s">
        <v>2207</v>
      </c>
    </row>
    <row r="845" spans="1:12" ht="12.75">
      <c r="A845" s="2" t="s">
        <v>2318</v>
      </c>
      <c r="B845" s="2" t="s">
        <v>2319</v>
      </c>
      <c r="G845" s="2" t="s">
        <v>2245</v>
      </c>
      <c r="H845" s="2" t="s">
        <v>2246</v>
      </c>
      <c r="I845" s="2" t="s">
        <v>2247</v>
      </c>
      <c r="J845" s="2" t="s">
        <v>2248</v>
      </c>
      <c r="K845" s="2" t="s">
        <v>2206</v>
      </c>
      <c r="L845" s="2" t="s">
        <v>2207</v>
      </c>
    </row>
    <row r="846" spans="1:12" ht="12.75">
      <c r="A846" s="2" t="s">
        <v>2320</v>
      </c>
      <c r="B846" s="2" t="s">
        <v>2321</v>
      </c>
      <c r="G846" s="2" t="s">
        <v>2245</v>
      </c>
      <c r="H846" s="2" t="s">
        <v>2246</v>
      </c>
      <c r="I846" s="2" t="s">
        <v>2247</v>
      </c>
      <c r="J846" s="2" t="s">
        <v>2248</v>
      </c>
      <c r="K846" s="2" t="s">
        <v>2206</v>
      </c>
      <c r="L846" s="2" t="s">
        <v>2207</v>
      </c>
    </row>
    <row r="847" spans="1:12" ht="12.75">
      <c r="A847" s="2" t="s">
        <v>2322</v>
      </c>
      <c r="B847" s="2" t="s">
        <v>2323</v>
      </c>
      <c r="G847" s="2" t="s">
        <v>2245</v>
      </c>
      <c r="H847" s="2" t="s">
        <v>2246</v>
      </c>
      <c r="I847" s="2" t="s">
        <v>2247</v>
      </c>
      <c r="J847" s="2" t="s">
        <v>2248</v>
      </c>
      <c r="K847" s="2" t="s">
        <v>2206</v>
      </c>
      <c r="L847" s="2" t="s">
        <v>2207</v>
      </c>
    </row>
    <row r="848" spans="1:12" ht="12.75">
      <c r="A848" s="2" t="s">
        <v>2324</v>
      </c>
      <c r="B848" s="2" t="s">
        <v>2325</v>
      </c>
      <c r="G848" s="2" t="s">
        <v>2326</v>
      </c>
      <c r="H848" s="2" t="s">
        <v>2327</v>
      </c>
      <c r="I848" s="2" t="s">
        <v>2328</v>
      </c>
      <c r="J848" s="2" t="s">
        <v>2327</v>
      </c>
      <c r="K848" s="2" t="s">
        <v>2329</v>
      </c>
      <c r="L848" s="2" t="s">
        <v>2327</v>
      </c>
    </row>
    <row r="849" spans="1:12" ht="12.75">
      <c r="A849" s="2" t="s">
        <v>2330</v>
      </c>
      <c r="B849" s="2" t="s">
        <v>2331</v>
      </c>
      <c r="G849" s="2" t="s">
        <v>2326</v>
      </c>
      <c r="H849" s="2" t="s">
        <v>2327</v>
      </c>
      <c r="I849" s="2" t="s">
        <v>2328</v>
      </c>
      <c r="J849" s="2" t="s">
        <v>2327</v>
      </c>
      <c r="K849" s="2" t="s">
        <v>2329</v>
      </c>
      <c r="L849" s="2" t="s">
        <v>2327</v>
      </c>
    </row>
    <row r="850" spans="1:12" ht="12.75">
      <c r="A850" s="2" t="s">
        <v>2332</v>
      </c>
      <c r="B850" s="2" t="s">
        <v>32</v>
      </c>
      <c r="G850" s="2" t="s">
        <v>2333</v>
      </c>
      <c r="H850" s="2" t="s">
        <v>2334</v>
      </c>
      <c r="I850" s="2" t="s">
        <v>2335</v>
      </c>
      <c r="J850" s="2" t="s">
        <v>2334</v>
      </c>
      <c r="K850" s="2" t="s">
        <v>2336</v>
      </c>
      <c r="L850" s="2" t="s">
        <v>2337</v>
      </c>
    </row>
    <row r="851" spans="1:12" ht="12.75">
      <c r="A851" s="2" t="s">
        <v>2338</v>
      </c>
      <c r="B851" s="2" t="s">
        <v>32</v>
      </c>
      <c r="G851" s="2" t="s">
        <v>2333</v>
      </c>
      <c r="H851" s="2" t="s">
        <v>2334</v>
      </c>
      <c r="I851" s="2" t="s">
        <v>2335</v>
      </c>
      <c r="J851" s="2" t="s">
        <v>2334</v>
      </c>
      <c r="K851" s="2" t="s">
        <v>2336</v>
      </c>
      <c r="L851" s="2" t="s">
        <v>2337</v>
      </c>
    </row>
    <row r="852" spans="1:12" ht="12.75">
      <c r="A852" s="2" t="s">
        <v>2339</v>
      </c>
      <c r="B852" s="2" t="s">
        <v>174</v>
      </c>
      <c r="G852" s="2" t="s">
        <v>2333</v>
      </c>
      <c r="H852" s="2" t="s">
        <v>2334</v>
      </c>
      <c r="I852" s="2" t="s">
        <v>2335</v>
      </c>
      <c r="J852" s="2" t="s">
        <v>2334</v>
      </c>
      <c r="K852" s="2" t="s">
        <v>2336</v>
      </c>
      <c r="L852" s="2" t="s">
        <v>2337</v>
      </c>
    </row>
    <row r="853" spans="1:12" ht="12.75">
      <c r="A853" s="2" t="s">
        <v>2340</v>
      </c>
      <c r="B853" s="2" t="s">
        <v>32</v>
      </c>
      <c r="G853" s="2" t="s">
        <v>2333</v>
      </c>
      <c r="H853" s="2" t="s">
        <v>2334</v>
      </c>
      <c r="I853" s="2" t="s">
        <v>2335</v>
      </c>
      <c r="J853" s="2" t="s">
        <v>2334</v>
      </c>
      <c r="K853" s="2" t="s">
        <v>2336</v>
      </c>
      <c r="L853" s="2" t="s">
        <v>2337</v>
      </c>
    </row>
    <row r="854" spans="1:12" ht="12.75">
      <c r="A854" s="2" t="s">
        <v>2341</v>
      </c>
      <c r="B854" s="2" t="s">
        <v>2342</v>
      </c>
      <c r="G854" s="2" t="s">
        <v>2333</v>
      </c>
      <c r="H854" s="2" t="s">
        <v>2334</v>
      </c>
      <c r="I854" s="2" t="s">
        <v>2335</v>
      </c>
      <c r="J854" s="2" t="s">
        <v>2334</v>
      </c>
      <c r="K854" s="2" t="s">
        <v>2336</v>
      </c>
      <c r="L854" s="2" t="s">
        <v>2337</v>
      </c>
    </row>
    <row r="855" spans="1:12" ht="12.75">
      <c r="A855" s="2" t="s">
        <v>2343</v>
      </c>
      <c r="B855" s="2" t="s">
        <v>32</v>
      </c>
      <c r="G855" s="2" t="s">
        <v>2333</v>
      </c>
      <c r="H855" s="2" t="s">
        <v>2334</v>
      </c>
      <c r="I855" s="2" t="s">
        <v>2335</v>
      </c>
      <c r="J855" s="2" t="s">
        <v>2334</v>
      </c>
      <c r="K855" s="2" t="s">
        <v>2336</v>
      </c>
      <c r="L855" s="2" t="s">
        <v>2337</v>
      </c>
    </row>
    <row r="856" spans="1:12" ht="12.75">
      <c r="A856" s="2" t="s">
        <v>2344</v>
      </c>
      <c r="B856" s="2" t="s">
        <v>2345</v>
      </c>
      <c r="G856" s="2" t="s">
        <v>2333</v>
      </c>
      <c r="H856" s="2" t="s">
        <v>2334</v>
      </c>
      <c r="I856" s="2" t="s">
        <v>2335</v>
      </c>
      <c r="J856" s="2" t="s">
        <v>2334</v>
      </c>
      <c r="K856" s="2" t="s">
        <v>2336</v>
      </c>
      <c r="L856" s="2" t="s">
        <v>2337</v>
      </c>
    </row>
    <row r="857" spans="1:12" ht="12.75">
      <c r="A857" s="2" t="s">
        <v>2346</v>
      </c>
      <c r="B857" s="2" t="s">
        <v>2347</v>
      </c>
      <c r="G857" s="2" t="s">
        <v>2333</v>
      </c>
      <c r="H857" s="2" t="s">
        <v>2334</v>
      </c>
      <c r="I857" s="2" t="s">
        <v>2335</v>
      </c>
      <c r="J857" s="2" t="s">
        <v>2334</v>
      </c>
      <c r="K857" s="2" t="s">
        <v>2336</v>
      </c>
      <c r="L857" s="2" t="s">
        <v>2337</v>
      </c>
    </row>
    <row r="858" spans="1:12" ht="12.75">
      <c r="A858" s="2" t="s">
        <v>2348</v>
      </c>
      <c r="B858" s="2" t="s">
        <v>174</v>
      </c>
      <c r="G858" s="2" t="s">
        <v>2333</v>
      </c>
      <c r="H858" s="2" t="s">
        <v>2334</v>
      </c>
      <c r="I858" s="2" t="s">
        <v>2335</v>
      </c>
      <c r="J858" s="2" t="s">
        <v>2334</v>
      </c>
      <c r="K858" s="2" t="s">
        <v>2336</v>
      </c>
      <c r="L858" s="2" t="s">
        <v>2337</v>
      </c>
    </row>
    <row r="859" spans="1:12" ht="12.75">
      <c r="A859" s="2" t="s">
        <v>2349</v>
      </c>
      <c r="B859" s="2" t="s">
        <v>2350</v>
      </c>
      <c r="G859" s="2" t="s">
        <v>2351</v>
      </c>
      <c r="H859" s="2" t="s">
        <v>2352</v>
      </c>
      <c r="I859" s="2" t="s">
        <v>2353</v>
      </c>
      <c r="J859" s="2" t="s">
        <v>2352</v>
      </c>
      <c r="K859" s="2" t="s">
        <v>2336</v>
      </c>
      <c r="L859" s="2" t="s">
        <v>2337</v>
      </c>
    </row>
    <row r="860" spans="1:12" ht="12.75">
      <c r="A860" s="2" t="s">
        <v>2354</v>
      </c>
      <c r="B860" s="2" t="s">
        <v>2355</v>
      </c>
      <c r="G860" s="2" t="s">
        <v>2351</v>
      </c>
      <c r="H860" s="2" t="s">
        <v>2352</v>
      </c>
      <c r="I860" s="2" t="s">
        <v>2353</v>
      </c>
      <c r="J860" s="2" t="s">
        <v>2352</v>
      </c>
      <c r="K860" s="2" t="s">
        <v>2336</v>
      </c>
      <c r="L860" s="2" t="s">
        <v>2337</v>
      </c>
    </row>
    <row r="861" spans="1:12" ht="12.75">
      <c r="A861" s="2" t="s">
        <v>2356</v>
      </c>
      <c r="B861" s="2" t="s">
        <v>2357</v>
      </c>
      <c r="G861" s="2" t="s">
        <v>2351</v>
      </c>
      <c r="H861" s="2" t="s">
        <v>2352</v>
      </c>
      <c r="I861" s="2" t="s">
        <v>2353</v>
      </c>
      <c r="J861" s="2" t="s">
        <v>2352</v>
      </c>
      <c r="K861" s="2" t="s">
        <v>2336</v>
      </c>
      <c r="L861" s="2" t="s">
        <v>2337</v>
      </c>
    </row>
    <row r="862" spans="1:12" ht="12.75">
      <c r="A862" s="2" t="s">
        <v>2358</v>
      </c>
      <c r="B862" s="2" t="s">
        <v>386</v>
      </c>
      <c r="G862" s="2" t="s">
        <v>2359</v>
      </c>
      <c r="H862" s="2" t="s">
        <v>2360</v>
      </c>
      <c r="I862" s="2" t="s">
        <v>2361</v>
      </c>
      <c r="J862" s="2" t="s">
        <v>2360</v>
      </c>
      <c r="K862" s="2" t="s">
        <v>2336</v>
      </c>
      <c r="L862" s="2" t="s">
        <v>2337</v>
      </c>
    </row>
    <row r="863" spans="1:12" ht="12.75">
      <c r="A863" s="2" t="s">
        <v>2362</v>
      </c>
      <c r="B863" s="2" t="s">
        <v>1908</v>
      </c>
      <c r="G863" s="2" t="s">
        <v>2359</v>
      </c>
      <c r="H863" s="2" t="s">
        <v>2360</v>
      </c>
      <c r="I863" s="2" t="s">
        <v>2361</v>
      </c>
      <c r="J863" s="2" t="s">
        <v>2360</v>
      </c>
      <c r="K863" s="2" t="s">
        <v>2336</v>
      </c>
      <c r="L863" s="2" t="s">
        <v>2337</v>
      </c>
    </row>
    <row r="864" spans="1:12" ht="12.75">
      <c r="A864" s="2" t="s">
        <v>2363</v>
      </c>
      <c r="B864" s="2" t="s">
        <v>2364</v>
      </c>
      <c r="G864" s="2" t="s">
        <v>2365</v>
      </c>
      <c r="H864" s="2" t="s">
        <v>2366</v>
      </c>
      <c r="I864" s="2" t="s">
        <v>2367</v>
      </c>
      <c r="J864" s="2" t="s">
        <v>2366</v>
      </c>
      <c r="K864" s="2" t="s">
        <v>2336</v>
      </c>
      <c r="L864" s="2" t="s">
        <v>2337</v>
      </c>
    </row>
    <row r="865" spans="1:12" ht="12.75">
      <c r="A865" s="2" t="s">
        <v>2368</v>
      </c>
      <c r="B865" s="2" t="s">
        <v>2369</v>
      </c>
      <c r="G865" s="2" t="s">
        <v>2359</v>
      </c>
      <c r="H865" s="2" t="s">
        <v>2360</v>
      </c>
      <c r="I865" s="2" t="s">
        <v>2361</v>
      </c>
      <c r="J865" s="2" t="s">
        <v>2360</v>
      </c>
      <c r="K865" s="2" t="s">
        <v>2336</v>
      </c>
      <c r="L865" s="2" t="s">
        <v>2337</v>
      </c>
    </row>
    <row r="866" spans="1:12" ht="12.75">
      <c r="A866" s="2" t="s">
        <v>2370</v>
      </c>
      <c r="B866" s="2" t="s">
        <v>2371</v>
      </c>
      <c r="G866" s="2" t="s">
        <v>2372</v>
      </c>
      <c r="H866" s="2" t="s">
        <v>2373</v>
      </c>
      <c r="I866" s="2" t="s">
        <v>2374</v>
      </c>
      <c r="J866" s="2" t="s">
        <v>2373</v>
      </c>
      <c r="K866" s="2" t="s">
        <v>2336</v>
      </c>
      <c r="L866" s="2" t="s">
        <v>2337</v>
      </c>
    </row>
    <row r="867" spans="1:12" ht="12.75">
      <c r="A867" s="2" t="s">
        <v>2375</v>
      </c>
      <c r="B867" s="2" t="s">
        <v>2376</v>
      </c>
      <c r="K867" s="2" t="s">
        <v>2377</v>
      </c>
      <c r="L867" s="2" t="s">
        <v>2376</v>
      </c>
    </row>
    <row r="868" spans="1:12" ht="12.75">
      <c r="A868" s="2" t="s">
        <v>2378</v>
      </c>
      <c r="B868" s="2" t="s">
        <v>2379</v>
      </c>
      <c r="G868" s="2" t="s">
        <v>2380</v>
      </c>
      <c r="H868" s="2" t="s">
        <v>2381</v>
      </c>
      <c r="I868" s="2" t="s">
        <v>2382</v>
      </c>
      <c r="J868" s="2" t="s">
        <v>2381</v>
      </c>
      <c r="K868" s="2" t="s">
        <v>2383</v>
      </c>
      <c r="L868" s="2" t="s">
        <v>2381</v>
      </c>
    </row>
    <row r="869" spans="1:12" ht="12.75">
      <c r="A869" s="2" t="s">
        <v>2384</v>
      </c>
      <c r="B869" s="2" t="s">
        <v>2385</v>
      </c>
      <c r="G869" s="2" t="s">
        <v>2380</v>
      </c>
      <c r="H869" s="2" t="s">
        <v>2381</v>
      </c>
      <c r="I869" s="2" t="s">
        <v>2382</v>
      </c>
      <c r="J869" s="2" t="s">
        <v>2381</v>
      </c>
      <c r="K869" s="2" t="s">
        <v>2383</v>
      </c>
      <c r="L869" s="2" t="s">
        <v>2381</v>
      </c>
    </row>
    <row r="870" spans="1:12" ht="12.75">
      <c r="A870" s="2" t="s">
        <v>2386</v>
      </c>
      <c r="B870" s="2" t="s">
        <v>2387</v>
      </c>
      <c r="G870" s="2" t="s">
        <v>2380</v>
      </c>
      <c r="H870" s="2" t="s">
        <v>2381</v>
      </c>
      <c r="I870" s="2" t="s">
        <v>2382</v>
      </c>
      <c r="J870" s="2" t="s">
        <v>2381</v>
      </c>
      <c r="K870" s="2" t="s">
        <v>2383</v>
      </c>
      <c r="L870" s="2" t="s">
        <v>2381</v>
      </c>
    </row>
    <row r="871" spans="1:12" ht="12.75">
      <c r="A871" s="2" t="s">
        <v>2388</v>
      </c>
      <c r="B871" s="2" t="s">
        <v>2389</v>
      </c>
      <c r="G871" s="2" t="s">
        <v>2380</v>
      </c>
      <c r="H871" s="2" t="s">
        <v>2381</v>
      </c>
      <c r="I871" s="2" t="s">
        <v>2382</v>
      </c>
      <c r="J871" s="2" t="s">
        <v>2381</v>
      </c>
      <c r="K871" s="2" t="s">
        <v>2383</v>
      </c>
      <c r="L871" s="2" t="s">
        <v>2381</v>
      </c>
    </row>
    <row r="872" spans="1:12" ht="12.75">
      <c r="A872" s="2" t="s">
        <v>2390</v>
      </c>
      <c r="B872" s="2" t="s">
        <v>2391</v>
      </c>
      <c r="G872" s="2" t="s">
        <v>2380</v>
      </c>
      <c r="H872" s="2" t="s">
        <v>2381</v>
      </c>
      <c r="I872" s="2" t="s">
        <v>2382</v>
      </c>
      <c r="J872" s="2" t="s">
        <v>2381</v>
      </c>
      <c r="K872" s="2" t="s">
        <v>2383</v>
      </c>
      <c r="L872" s="2" t="s">
        <v>2381</v>
      </c>
    </row>
    <row r="873" spans="1:12" ht="12.75">
      <c r="A873" s="2" t="s">
        <v>2392</v>
      </c>
      <c r="B873" s="2" t="s">
        <v>2393</v>
      </c>
      <c r="G873" s="2" t="s">
        <v>2380</v>
      </c>
      <c r="H873" s="2" t="s">
        <v>2381</v>
      </c>
      <c r="I873" s="2" t="s">
        <v>2382</v>
      </c>
      <c r="J873" s="2" t="s">
        <v>2381</v>
      </c>
      <c r="K873" s="2" t="s">
        <v>2383</v>
      </c>
      <c r="L873" s="2" t="s">
        <v>2381</v>
      </c>
    </row>
    <row r="874" spans="1:12" ht="12.75">
      <c r="A874" s="2" t="s">
        <v>2394</v>
      </c>
      <c r="B874" s="2" t="s">
        <v>2395</v>
      </c>
      <c r="G874" s="2" t="s">
        <v>2380</v>
      </c>
      <c r="H874" s="2" t="s">
        <v>2381</v>
      </c>
      <c r="I874" s="2" t="s">
        <v>2382</v>
      </c>
      <c r="J874" s="2" t="s">
        <v>2381</v>
      </c>
      <c r="K874" s="2" t="s">
        <v>2383</v>
      </c>
      <c r="L874" s="2" t="s">
        <v>2381</v>
      </c>
    </row>
    <row r="875" spans="1:12" ht="12.75">
      <c r="A875" s="2" t="s">
        <v>2396</v>
      </c>
      <c r="B875" s="2" t="s">
        <v>2397</v>
      </c>
      <c r="G875" s="2" t="s">
        <v>2380</v>
      </c>
      <c r="H875" s="2" t="s">
        <v>2381</v>
      </c>
      <c r="I875" s="2" t="s">
        <v>2382</v>
      </c>
      <c r="J875" s="2" t="s">
        <v>2381</v>
      </c>
      <c r="K875" s="2" t="s">
        <v>2383</v>
      </c>
      <c r="L875" s="2" t="s">
        <v>2381</v>
      </c>
    </row>
    <row r="876" spans="1:12" ht="12.75">
      <c r="A876" s="2" t="s">
        <v>2398</v>
      </c>
      <c r="B876" s="2" t="s">
        <v>2399</v>
      </c>
      <c r="G876" s="2" t="s">
        <v>2380</v>
      </c>
      <c r="H876" s="2" t="s">
        <v>2381</v>
      </c>
      <c r="I876" s="2" t="s">
        <v>2382</v>
      </c>
      <c r="J876" s="2" t="s">
        <v>2381</v>
      </c>
      <c r="K876" s="2" t="s">
        <v>2383</v>
      </c>
      <c r="L876" s="2" t="s">
        <v>2381</v>
      </c>
    </row>
    <row r="877" spans="1:12" ht="12.75">
      <c r="A877" s="2" t="s">
        <v>2400</v>
      </c>
      <c r="B877" s="2" t="s">
        <v>2401</v>
      </c>
      <c r="G877" s="2" t="s">
        <v>2402</v>
      </c>
      <c r="H877" s="2" t="s">
        <v>2401</v>
      </c>
      <c r="I877" s="2" t="s">
        <v>2403</v>
      </c>
      <c r="J877" s="2" t="s">
        <v>2401</v>
      </c>
      <c r="K877" s="2" t="s">
        <v>2404</v>
      </c>
      <c r="L877" s="2" t="s">
        <v>2401</v>
      </c>
    </row>
    <row r="878" spans="1:12" ht="12.75">
      <c r="A878" s="2" t="s">
        <v>2405</v>
      </c>
      <c r="B878" s="2" t="s">
        <v>2406</v>
      </c>
      <c r="K878" s="2" t="s">
        <v>2407</v>
      </c>
      <c r="L878" s="2" t="s">
        <v>2406</v>
      </c>
    </row>
    <row r="879" spans="1:12" ht="12.75">
      <c r="A879" s="2" t="s">
        <v>2408</v>
      </c>
      <c r="B879" s="2" t="s">
        <v>2409</v>
      </c>
      <c r="G879" s="2" t="s">
        <v>2410</v>
      </c>
      <c r="H879" s="2" t="s">
        <v>2409</v>
      </c>
      <c r="I879" s="2" t="s">
        <v>2411</v>
      </c>
      <c r="J879" s="2" t="s">
        <v>2409</v>
      </c>
      <c r="K879" s="2" t="s">
        <v>2412</v>
      </c>
      <c r="L879" s="2" t="s">
        <v>2409</v>
      </c>
    </row>
    <row r="880" spans="1:12" ht="12.75">
      <c r="A880" s="2" t="s">
        <v>2413</v>
      </c>
      <c r="B880" s="2" t="s">
        <v>2414</v>
      </c>
      <c r="G880" s="2" t="s">
        <v>2410</v>
      </c>
      <c r="H880" s="2" t="s">
        <v>2409</v>
      </c>
      <c r="I880" s="2" t="s">
        <v>2411</v>
      </c>
      <c r="J880" s="2" t="s">
        <v>2409</v>
      </c>
      <c r="K880" s="2" t="s">
        <v>2412</v>
      </c>
      <c r="L880" s="2" t="s">
        <v>2409</v>
      </c>
    </row>
    <row r="881" spans="1:12" ht="12.75">
      <c r="A881" s="2" t="s">
        <v>2415</v>
      </c>
      <c r="B881" s="2" t="s">
        <v>2416</v>
      </c>
      <c r="G881" s="2" t="s">
        <v>2417</v>
      </c>
      <c r="H881" s="2" t="s">
        <v>2418</v>
      </c>
      <c r="I881" s="2" t="s">
        <v>2419</v>
      </c>
      <c r="J881" s="2" t="s">
        <v>2418</v>
      </c>
      <c r="K881" s="2" t="s">
        <v>2420</v>
      </c>
      <c r="L881" s="2" t="s">
        <v>2421</v>
      </c>
    </row>
    <row r="882" spans="1:12" ht="12.75">
      <c r="A882" s="2" t="s">
        <v>2422</v>
      </c>
      <c r="B882" s="2" t="s">
        <v>2423</v>
      </c>
      <c r="G882" s="2" t="s">
        <v>2417</v>
      </c>
      <c r="H882" s="2" t="s">
        <v>2418</v>
      </c>
      <c r="I882" s="2" t="s">
        <v>2419</v>
      </c>
      <c r="J882" s="2" t="s">
        <v>2418</v>
      </c>
      <c r="K882" s="2" t="s">
        <v>2420</v>
      </c>
      <c r="L882" s="2" t="s">
        <v>2421</v>
      </c>
    </row>
    <row r="883" spans="1:12" ht="12.75">
      <c r="A883" s="2" t="s">
        <v>2424</v>
      </c>
      <c r="B883" s="2" t="s">
        <v>2425</v>
      </c>
      <c r="G883" s="2" t="s">
        <v>2426</v>
      </c>
      <c r="H883" s="2" t="s">
        <v>2427</v>
      </c>
      <c r="I883" s="2" t="s">
        <v>2428</v>
      </c>
      <c r="J883" s="2" t="s">
        <v>2427</v>
      </c>
      <c r="K883" s="2" t="s">
        <v>2420</v>
      </c>
      <c r="L883" s="2" t="s">
        <v>2421</v>
      </c>
    </row>
    <row r="884" spans="1:12" ht="12.75">
      <c r="A884" s="2" t="s">
        <v>2429</v>
      </c>
      <c r="B884" s="2" t="s">
        <v>2430</v>
      </c>
      <c r="G884" s="2" t="s">
        <v>2426</v>
      </c>
      <c r="H884" s="2" t="s">
        <v>2427</v>
      </c>
      <c r="I884" s="2" t="s">
        <v>2428</v>
      </c>
      <c r="J884" s="2" t="s">
        <v>2427</v>
      </c>
      <c r="K884" s="2" t="s">
        <v>2420</v>
      </c>
      <c r="L884" s="2" t="s">
        <v>2421</v>
      </c>
    </row>
    <row r="885" spans="1:12" ht="12.75">
      <c r="A885" s="2" t="s">
        <v>2431</v>
      </c>
      <c r="B885" s="2" t="s">
        <v>32</v>
      </c>
      <c r="G885" s="2" t="s">
        <v>2426</v>
      </c>
      <c r="H885" s="2" t="s">
        <v>2427</v>
      </c>
      <c r="I885" s="2" t="s">
        <v>2428</v>
      </c>
      <c r="J885" s="2" t="s">
        <v>2427</v>
      </c>
      <c r="K885" s="2" t="s">
        <v>2420</v>
      </c>
      <c r="L885" s="2" t="s">
        <v>2421</v>
      </c>
    </row>
    <row r="886" spans="1:12" ht="12.75">
      <c r="A886" s="2" t="s">
        <v>2432</v>
      </c>
      <c r="B886" s="2" t="s">
        <v>2433</v>
      </c>
      <c r="G886" s="2" t="s">
        <v>2426</v>
      </c>
      <c r="H886" s="2" t="s">
        <v>2427</v>
      </c>
      <c r="I886" s="2" t="s">
        <v>2428</v>
      </c>
      <c r="J886" s="2" t="s">
        <v>2427</v>
      </c>
      <c r="K886" s="2" t="s">
        <v>2420</v>
      </c>
      <c r="L886" s="2" t="s">
        <v>2421</v>
      </c>
    </row>
    <row r="887" spans="1:12" ht="12.75">
      <c r="A887" s="2" t="s">
        <v>2434</v>
      </c>
      <c r="B887" s="2" t="s">
        <v>2435</v>
      </c>
      <c r="K887" s="2" t="s">
        <v>2436</v>
      </c>
      <c r="L887" s="2" t="s">
        <v>2435</v>
      </c>
    </row>
    <row r="888" spans="1:12" ht="12.75">
      <c r="A888" s="2" t="s">
        <v>2437</v>
      </c>
      <c r="B888" s="2" t="s">
        <v>2438</v>
      </c>
      <c r="G888" s="2" t="s">
        <v>2439</v>
      </c>
      <c r="H888" s="2" t="s">
        <v>2440</v>
      </c>
      <c r="I888" s="2" t="s">
        <v>2441</v>
      </c>
      <c r="J888" s="2" t="s">
        <v>2440</v>
      </c>
      <c r="K888" s="2" t="s">
        <v>2420</v>
      </c>
      <c r="L888" s="2" t="s">
        <v>2421</v>
      </c>
    </row>
    <row r="889" spans="1:12" ht="12.75">
      <c r="A889" s="2" t="s">
        <v>2442</v>
      </c>
      <c r="B889" s="2" t="s">
        <v>2443</v>
      </c>
      <c r="G889" s="2" t="s">
        <v>2439</v>
      </c>
      <c r="H889" s="2" t="s">
        <v>2440</v>
      </c>
      <c r="I889" s="2" t="s">
        <v>2441</v>
      </c>
      <c r="J889" s="2" t="s">
        <v>2440</v>
      </c>
      <c r="K889" s="2" t="s">
        <v>2420</v>
      </c>
      <c r="L889" s="2" t="s">
        <v>2421</v>
      </c>
    </row>
    <row r="890" spans="1:12" ht="12.75">
      <c r="A890" s="2" t="s">
        <v>2444</v>
      </c>
      <c r="B890" s="2" t="s">
        <v>32</v>
      </c>
      <c r="G890" s="2" t="s">
        <v>2439</v>
      </c>
      <c r="H890" s="2" t="s">
        <v>2440</v>
      </c>
      <c r="I890" s="2" t="s">
        <v>2441</v>
      </c>
      <c r="J890" s="2" t="s">
        <v>2440</v>
      </c>
      <c r="K890" s="2" t="s">
        <v>2420</v>
      </c>
      <c r="L890" s="2" t="s">
        <v>2421</v>
      </c>
    </row>
    <row r="891" spans="1:12" ht="12.75">
      <c r="A891" s="2" t="s">
        <v>2445</v>
      </c>
      <c r="B891" s="2" t="s">
        <v>2446</v>
      </c>
      <c r="G891" s="2" t="s">
        <v>2447</v>
      </c>
      <c r="H891" s="2" t="s">
        <v>2446</v>
      </c>
      <c r="I891" s="2" t="s">
        <v>2448</v>
      </c>
      <c r="J891" s="2" t="s">
        <v>2446</v>
      </c>
      <c r="K891" s="2" t="s">
        <v>2449</v>
      </c>
      <c r="L891" s="2" t="s">
        <v>2446</v>
      </c>
    </row>
    <row r="892" spans="1:12" ht="12.75">
      <c r="A892" s="2" t="s">
        <v>2450</v>
      </c>
      <c r="B892" s="2" t="s">
        <v>2451</v>
      </c>
      <c r="G892" s="2" t="s">
        <v>2447</v>
      </c>
      <c r="H892" s="2" t="s">
        <v>2446</v>
      </c>
      <c r="I892" s="2" t="s">
        <v>2448</v>
      </c>
      <c r="J892" s="2" t="s">
        <v>2446</v>
      </c>
      <c r="K892" s="2" t="s">
        <v>2449</v>
      </c>
      <c r="L892" s="2" t="s">
        <v>2446</v>
      </c>
    </row>
    <row r="893" spans="1:12" ht="12.75">
      <c r="A893" s="2" t="s">
        <v>2452</v>
      </c>
      <c r="B893" s="2" t="s">
        <v>2453</v>
      </c>
      <c r="G893" s="2" t="s">
        <v>2454</v>
      </c>
      <c r="H893" s="2" t="s">
        <v>2453</v>
      </c>
      <c r="I893" s="2" t="s">
        <v>2455</v>
      </c>
      <c r="J893" s="2" t="s">
        <v>2453</v>
      </c>
      <c r="K893" s="2" t="s">
        <v>2420</v>
      </c>
      <c r="L893" s="2" t="s">
        <v>2421</v>
      </c>
    </row>
    <row r="894" spans="1:12" ht="12.75">
      <c r="A894" s="2" t="s">
        <v>2456</v>
      </c>
      <c r="B894" s="2" t="s">
        <v>2457</v>
      </c>
      <c r="G894" s="2" t="s">
        <v>2458</v>
      </c>
      <c r="H894" s="2" t="s">
        <v>2457</v>
      </c>
      <c r="I894" s="2" t="s">
        <v>2419</v>
      </c>
      <c r="J894" s="2" t="s">
        <v>2418</v>
      </c>
      <c r="K894" s="2" t="s">
        <v>2420</v>
      </c>
      <c r="L894" s="2" t="s">
        <v>2421</v>
      </c>
    </row>
    <row r="895" spans="1:12" ht="12.75">
      <c r="A895" s="2" t="s">
        <v>2459</v>
      </c>
      <c r="B895" s="2" t="s">
        <v>2460</v>
      </c>
      <c r="G895" s="2" t="s">
        <v>2461</v>
      </c>
      <c r="H895" s="2" t="s">
        <v>2460</v>
      </c>
      <c r="I895" s="2" t="s">
        <v>2462</v>
      </c>
      <c r="J895" s="2" t="s">
        <v>2460</v>
      </c>
      <c r="K895" s="2" t="s">
        <v>2463</v>
      </c>
      <c r="L895" s="2" t="s">
        <v>2460</v>
      </c>
    </row>
    <row r="896" spans="1:12" ht="12.75">
      <c r="A896" s="2" t="s">
        <v>2464</v>
      </c>
      <c r="B896" s="2" t="s">
        <v>2465</v>
      </c>
      <c r="K896" s="2" t="s">
        <v>2466</v>
      </c>
      <c r="L896" s="2" t="s">
        <v>2465</v>
      </c>
    </row>
    <row r="897" spans="1:12" ht="12.75">
      <c r="A897" s="2" t="s">
        <v>2467</v>
      </c>
      <c r="B897" s="2" t="s">
        <v>2468</v>
      </c>
      <c r="G897" s="2" t="s">
        <v>2469</v>
      </c>
      <c r="H897" s="2" t="s">
        <v>2470</v>
      </c>
      <c r="I897" s="2" t="s">
        <v>2471</v>
      </c>
      <c r="J897" s="2" t="s">
        <v>2472</v>
      </c>
      <c r="K897" s="2" t="s">
        <v>2473</v>
      </c>
      <c r="L897" s="2" t="s">
        <v>2474</v>
      </c>
    </row>
    <row r="898" spans="1:12" ht="12.75">
      <c r="A898" s="2" t="s">
        <v>2475</v>
      </c>
      <c r="B898" s="2" t="s">
        <v>2476</v>
      </c>
      <c r="G898" s="2" t="s">
        <v>2477</v>
      </c>
      <c r="H898" s="2" t="s">
        <v>2478</v>
      </c>
      <c r="I898" s="2" t="s">
        <v>2479</v>
      </c>
      <c r="J898" s="2" t="s">
        <v>2474</v>
      </c>
      <c r="K898" s="2" t="s">
        <v>2473</v>
      </c>
      <c r="L898" s="2" t="s">
        <v>2474</v>
      </c>
    </row>
    <row r="899" spans="1:12" ht="12.75">
      <c r="A899" s="2" t="s">
        <v>2480</v>
      </c>
      <c r="B899" s="2" t="s">
        <v>2481</v>
      </c>
      <c r="G899" s="2" t="s">
        <v>2477</v>
      </c>
      <c r="H899" s="2" t="s">
        <v>2478</v>
      </c>
      <c r="I899" s="2" t="s">
        <v>2479</v>
      </c>
      <c r="J899" s="2" t="s">
        <v>2474</v>
      </c>
      <c r="K899" s="2" t="s">
        <v>2473</v>
      </c>
      <c r="L899" s="2" t="s">
        <v>2474</v>
      </c>
    </row>
    <row r="900" spans="1:12" ht="12.75">
      <c r="A900" s="2" t="s">
        <v>2482</v>
      </c>
      <c r="B900" s="2" t="s">
        <v>2483</v>
      </c>
      <c r="G900" s="2" t="s">
        <v>2477</v>
      </c>
      <c r="H900" s="2" t="s">
        <v>2478</v>
      </c>
      <c r="I900" s="2" t="s">
        <v>2479</v>
      </c>
      <c r="J900" s="2" t="s">
        <v>2474</v>
      </c>
      <c r="K900" s="2" t="s">
        <v>2473</v>
      </c>
      <c r="L900" s="2" t="s">
        <v>2474</v>
      </c>
    </row>
    <row r="901" spans="1:12" ht="12.75">
      <c r="A901" s="2" t="s">
        <v>2484</v>
      </c>
      <c r="B901" s="2" t="s">
        <v>2485</v>
      </c>
      <c r="G901" s="2" t="s">
        <v>2477</v>
      </c>
      <c r="H901" s="2" t="s">
        <v>2478</v>
      </c>
      <c r="I901" s="2" t="s">
        <v>2479</v>
      </c>
      <c r="J901" s="2" t="s">
        <v>2474</v>
      </c>
      <c r="K901" s="2" t="s">
        <v>2473</v>
      </c>
      <c r="L901" s="2" t="s">
        <v>2474</v>
      </c>
    </row>
    <row r="902" spans="1:12" ht="12.75">
      <c r="A902" s="2" t="s">
        <v>2486</v>
      </c>
      <c r="B902" s="2" t="s">
        <v>2487</v>
      </c>
      <c r="G902" s="2" t="s">
        <v>2477</v>
      </c>
      <c r="H902" s="2" t="s">
        <v>2478</v>
      </c>
      <c r="I902" s="2" t="s">
        <v>2479</v>
      </c>
      <c r="J902" s="2" t="s">
        <v>2474</v>
      </c>
      <c r="K902" s="2" t="s">
        <v>2473</v>
      </c>
      <c r="L902" s="2" t="s">
        <v>2474</v>
      </c>
    </row>
    <row r="903" spans="1:12" ht="12.75">
      <c r="A903" s="2" t="s">
        <v>2488</v>
      </c>
      <c r="B903" s="2" t="s">
        <v>253</v>
      </c>
      <c r="G903" s="2" t="s">
        <v>2477</v>
      </c>
      <c r="H903" s="2" t="s">
        <v>2478</v>
      </c>
      <c r="I903" s="2" t="s">
        <v>2479</v>
      </c>
      <c r="J903" s="2" t="s">
        <v>2474</v>
      </c>
      <c r="K903" s="2" t="s">
        <v>2473</v>
      </c>
      <c r="L903" s="2" t="s">
        <v>2474</v>
      </c>
    </row>
    <row r="904" spans="1:12" ht="12.75">
      <c r="A904" s="2" t="s">
        <v>2489</v>
      </c>
      <c r="B904" s="2" t="s">
        <v>2490</v>
      </c>
      <c r="G904" s="2" t="s">
        <v>2477</v>
      </c>
      <c r="H904" s="2" t="s">
        <v>2478</v>
      </c>
      <c r="I904" s="2" t="s">
        <v>2479</v>
      </c>
      <c r="J904" s="2" t="s">
        <v>2474</v>
      </c>
      <c r="K904" s="2" t="s">
        <v>2473</v>
      </c>
      <c r="L904" s="2" t="s">
        <v>2474</v>
      </c>
    </row>
    <row r="905" spans="1:12" ht="12.75">
      <c r="A905" s="2" t="s">
        <v>2491</v>
      </c>
      <c r="B905" s="2" t="s">
        <v>2492</v>
      </c>
      <c r="G905" s="2" t="s">
        <v>2477</v>
      </c>
      <c r="H905" s="2" t="s">
        <v>2478</v>
      </c>
      <c r="I905" s="2" t="s">
        <v>2479</v>
      </c>
      <c r="J905" s="2" t="s">
        <v>2474</v>
      </c>
      <c r="K905" s="2" t="s">
        <v>2473</v>
      </c>
      <c r="L905" s="2" t="s">
        <v>2474</v>
      </c>
    </row>
    <row r="906" spans="1:12" ht="12.75">
      <c r="A906" s="2" t="s">
        <v>2493</v>
      </c>
      <c r="B906" s="2" t="s">
        <v>2494</v>
      </c>
      <c r="G906" s="2" t="s">
        <v>2477</v>
      </c>
      <c r="H906" s="2" t="s">
        <v>2478</v>
      </c>
      <c r="I906" s="2" t="s">
        <v>2479</v>
      </c>
      <c r="J906" s="2" t="s">
        <v>2474</v>
      </c>
      <c r="K906" s="2" t="s">
        <v>2473</v>
      </c>
      <c r="L906" s="2" t="s">
        <v>2474</v>
      </c>
    </row>
    <row r="907" spans="1:12" ht="12.75">
      <c r="A907" s="2" t="s">
        <v>2495</v>
      </c>
      <c r="B907" s="2" t="s">
        <v>2496</v>
      </c>
      <c r="G907" s="2" t="s">
        <v>2477</v>
      </c>
      <c r="H907" s="2" t="s">
        <v>2478</v>
      </c>
      <c r="I907" s="2" t="s">
        <v>2479</v>
      </c>
      <c r="J907" s="2" t="s">
        <v>2474</v>
      </c>
      <c r="K907" s="2" t="s">
        <v>2473</v>
      </c>
      <c r="L907" s="2" t="s">
        <v>2474</v>
      </c>
    </row>
    <row r="908" spans="1:12" ht="12.75">
      <c r="A908" s="2" t="s">
        <v>2497</v>
      </c>
      <c r="B908" s="2" t="s">
        <v>2498</v>
      </c>
      <c r="E908" s="2" t="s">
        <v>2499</v>
      </c>
      <c r="F908" s="2" t="s">
        <v>2500</v>
      </c>
      <c r="G908" s="2" t="s">
        <v>2477</v>
      </c>
      <c r="H908" s="2" t="s">
        <v>2478</v>
      </c>
      <c r="I908" s="2" t="s">
        <v>2479</v>
      </c>
      <c r="J908" s="2" t="s">
        <v>2474</v>
      </c>
      <c r="K908" s="2" t="s">
        <v>2473</v>
      </c>
      <c r="L908" s="2" t="s">
        <v>2474</v>
      </c>
    </row>
    <row r="909" spans="1:12" ht="12.75">
      <c r="A909" s="2" t="s">
        <v>2501</v>
      </c>
      <c r="B909" s="2" t="s">
        <v>2502</v>
      </c>
      <c r="E909" s="2" t="s">
        <v>2499</v>
      </c>
      <c r="F909" s="2" t="s">
        <v>2500</v>
      </c>
      <c r="G909" s="2" t="s">
        <v>2477</v>
      </c>
      <c r="H909" s="2" t="s">
        <v>2478</v>
      </c>
      <c r="I909" s="2" t="s">
        <v>2479</v>
      </c>
      <c r="J909" s="2" t="s">
        <v>2474</v>
      </c>
      <c r="K909" s="2" t="s">
        <v>2473</v>
      </c>
      <c r="L909" s="2" t="s">
        <v>2474</v>
      </c>
    </row>
    <row r="910" spans="1:12" ht="12.75">
      <c r="A910" s="2" t="s">
        <v>2503</v>
      </c>
      <c r="B910" s="2" t="s">
        <v>2504</v>
      </c>
      <c r="G910" s="2" t="s">
        <v>2477</v>
      </c>
      <c r="H910" s="2" t="s">
        <v>2478</v>
      </c>
      <c r="I910" s="2" t="s">
        <v>2479</v>
      </c>
      <c r="J910" s="2" t="s">
        <v>2474</v>
      </c>
      <c r="K910" s="2" t="s">
        <v>2473</v>
      </c>
      <c r="L910" s="2" t="s">
        <v>2474</v>
      </c>
    </row>
    <row r="911" spans="1:12" ht="12.75">
      <c r="A911" s="2" t="s">
        <v>2505</v>
      </c>
      <c r="B911" s="2" t="s">
        <v>2506</v>
      </c>
      <c r="G911" s="2" t="s">
        <v>2477</v>
      </c>
      <c r="H911" s="2" t="s">
        <v>2478</v>
      </c>
      <c r="I911" s="2" t="s">
        <v>2479</v>
      </c>
      <c r="J911" s="2" t="s">
        <v>2474</v>
      </c>
      <c r="K911" s="2" t="s">
        <v>2473</v>
      </c>
      <c r="L911" s="2" t="s">
        <v>2474</v>
      </c>
    </row>
    <row r="912" spans="1:12" ht="12.75">
      <c r="A912" s="2" t="s">
        <v>2507</v>
      </c>
      <c r="B912" s="2" t="s">
        <v>2508</v>
      </c>
      <c r="G912" s="2" t="s">
        <v>2477</v>
      </c>
      <c r="H912" s="2" t="s">
        <v>2478</v>
      </c>
      <c r="I912" s="2" t="s">
        <v>2479</v>
      </c>
      <c r="J912" s="2" t="s">
        <v>2474</v>
      </c>
      <c r="K912" s="2" t="s">
        <v>2473</v>
      </c>
      <c r="L912" s="2" t="s">
        <v>2474</v>
      </c>
    </row>
    <row r="913" spans="1:12" ht="12.75">
      <c r="A913" s="2" t="s">
        <v>2509</v>
      </c>
      <c r="B913" s="2" t="s">
        <v>2510</v>
      </c>
      <c r="G913" s="2" t="s">
        <v>2477</v>
      </c>
      <c r="H913" s="2" t="s">
        <v>2478</v>
      </c>
      <c r="I913" s="2" t="s">
        <v>2479</v>
      </c>
      <c r="J913" s="2" t="s">
        <v>2474</v>
      </c>
      <c r="K913" s="2" t="s">
        <v>2473</v>
      </c>
      <c r="L913" s="2" t="s">
        <v>2474</v>
      </c>
    </row>
    <row r="914" spans="1:12" ht="12.75">
      <c r="A914" s="2" t="s">
        <v>2511</v>
      </c>
      <c r="B914" s="2" t="s">
        <v>2512</v>
      </c>
      <c r="G914" s="2" t="s">
        <v>2477</v>
      </c>
      <c r="H914" s="2" t="s">
        <v>2478</v>
      </c>
      <c r="I914" s="2" t="s">
        <v>2479</v>
      </c>
      <c r="J914" s="2" t="s">
        <v>2474</v>
      </c>
      <c r="K914" s="2" t="s">
        <v>2473</v>
      </c>
      <c r="L914" s="2" t="s">
        <v>2474</v>
      </c>
    </row>
    <row r="915" spans="1:12" ht="12.75">
      <c r="A915" s="2" t="s">
        <v>2513</v>
      </c>
      <c r="B915" s="2" t="s">
        <v>2514</v>
      </c>
      <c r="G915" s="2" t="s">
        <v>2477</v>
      </c>
      <c r="H915" s="2" t="s">
        <v>2478</v>
      </c>
      <c r="I915" s="2" t="s">
        <v>2479</v>
      </c>
      <c r="J915" s="2" t="s">
        <v>2474</v>
      </c>
      <c r="K915" s="2" t="s">
        <v>2473</v>
      </c>
      <c r="L915" s="2" t="s">
        <v>2474</v>
      </c>
    </row>
    <row r="916" spans="1:12" ht="12.75">
      <c r="A916" s="2" t="s">
        <v>2515</v>
      </c>
      <c r="B916" s="2" t="s">
        <v>2516</v>
      </c>
      <c r="G916" s="2" t="s">
        <v>2477</v>
      </c>
      <c r="H916" s="2" t="s">
        <v>2478</v>
      </c>
      <c r="I916" s="2" t="s">
        <v>2479</v>
      </c>
      <c r="J916" s="2" t="s">
        <v>2474</v>
      </c>
      <c r="K916" s="2" t="s">
        <v>2473</v>
      </c>
      <c r="L916" s="2" t="s">
        <v>2474</v>
      </c>
    </row>
    <row r="917" spans="1:12" ht="12.75">
      <c r="A917" s="2" t="s">
        <v>2517</v>
      </c>
      <c r="B917" s="2" t="s">
        <v>2518</v>
      </c>
      <c r="G917" s="2" t="s">
        <v>2477</v>
      </c>
      <c r="H917" s="2" t="s">
        <v>2478</v>
      </c>
      <c r="I917" s="2" t="s">
        <v>2479</v>
      </c>
      <c r="J917" s="2" t="s">
        <v>2474</v>
      </c>
      <c r="K917" s="2" t="s">
        <v>2473</v>
      </c>
      <c r="L917" s="2" t="s">
        <v>2474</v>
      </c>
    </row>
    <row r="918" spans="1:12" ht="12.75">
      <c r="A918" s="2" t="s">
        <v>2519</v>
      </c>
      <c r="B918" s="2" t="s">
        <v>2520</v>
      </c>
      <c r="G918" s="2" t="s">
        <v>2477</v>
      </c>
      <c r="H918" s="2" t="s">
        <v>2478</v>
      </c>
      <c r="I918" s="2" t="s">
        <v>2479</v>
      </c>
      <c r="J918" s="2" t="s">
        <v>2474</v>
      </c>
      <c r="K918" s="2" t="s">
        <v>2473</v>
      </c>
      <c r="L918" s="2" t="s">
        <v>2474</v>
      </c>
    </row>
    <row r="919" spans="1:12" ht="12.75">
      <c r="A919" s="2" t="s">
        <v>2521</v>
      </c>
      <c r="B919" s="2" t="s">
        <v>2522</v>
      </c>
      <c r="G919" s="2" t="s">
        <v>2477</v>
      </c>
      <c r="H919" s="2" t="s">
        <v>2478</v>
      </c>
      <c r="I919" s="2" t="s">
        <v>2479</v>
      </c>
      <c r="J919" s="2" t="s">
        <v>2474</v>
      </c>
      <c r="K919" s="2" t="s">
        <v>2473</v>
      </c>
      <c r="L919" s="2" t="s">
        <v>2474</v>
      </c>
    </row>
    <row r="920" spans="1:12" ht="12.75">
      <c r="A920" s="2" t="s">
        <v>2523</v>
      </c>
      <c r="B920" s="2" t="s">
        <v>836</v>
      </c>
      <c r="G920" s="2" t="s">
        <v>2477</v>
      </c>
      <c r="H920" s="2" t="s">
        <v>2478</v>
      </c>
      <c r="I920" s="2" t="s">
        <v>2479</v>
      </c>
      <c r="J920" s="2" t="s">
        <v>2474</v>
      </c>
      <c r="K920" s="2" t="s">
        <v>2473</v>
      </c>
      <c r="L920" s="2" t="s">
        <v>2474</v>
      </c>
    </row>
    <row r="921" spans="1:12" ht="12.75">
      <c r="A921" s="2" t="s">
        <v>2524</v>
      </c>
      <c r="B921" s="2" t="s">
        <v>2525</v>
      </c>
      <c r="G921" s="2" t="s">
        <v>2469</v>
      </c>
      <c r="H921" s="2" t="s">
        <v>2470</v>
      </c>
      <c r="I921" s="2" t="s">
        <v>2471</v>
      </c>
      <c r="J921" s="2" t="s">
        <v>2472</v>
      </c>
      <c r="K921" s="2" t="s">
        <v>2473</v>
      </c>
      <c r="L921" s="2" t="s">
        <v>2474</v>
      </c>
    </row>
    <row r="922" spans="1:12" ht="12.75">
      <c r="A922" s="2" t="s">
        <v>2526</v>
      </c>
      <c r="B922" s="2" t="s">
        <v>2527</v>
      </c>
      <c r="G922" s="2" t="s">
        <v>2469</v>
      </c>
      <c r="H922" s="2" t="s">
        <v>2470</v>
      </c>
      <c r="I922" s="2" t="s">
        <v>2471</v>
      </c>
      <c r="J922" s="2" t="s">
        <v>2472</v>
      </c>
      <c r="K922" s="2" t="s">
        <v>2473</v>
      </c>
      <c r="L922" s="2" t="s">
        <v>2474</v>
      </c>
    </row>
    <row r="923" spans="1:12" ht="12.75">
      <c r="A923" s="2" t="s">
        <v>2528</v>
      </c>
      <c r="B923" s="2" t="s">
        <v>2529</v>
      </c>
      <c r="G923" s="2" t="s">
        <v>2469</v>
      </c>
      <c r="H923" s="2" t="s">
        <v>2470</v>
      </c>
      <c r="I923" s="2" t="s">
        <v>2471</v>
      </c>
      <c r="J923" s="2" t="s">
        <v>2472</v>
      </c>
      <c r="K923" s="2" t="s">
        <v>2473</v>
      </c>
      <c r="L923" s="2" t="s">
        <v>2474</v>
      </c>
    </row>
    <row r="924" spans="1:12" ht="12.75">
      <c r="A924" s="2" t="s">
        <v>2530</v>
      </c>
      <c r="B924" s="2" t="s">
        <v>2531</v>
      </c>
      <c r="G924" s="2" t="s">
        <v>2469</v>
      </c>
      <c r="H924" s="2" t="s">
        <v>2470</v>
      </c>
      <c r="I924" s="2" t="s">
        <v>2471</v>
      </c>
      <c r="J924" s="2" t="s">
        <v>2472</v>
      </c>
      <c r="K924" s="2" t="s">
        <v>2473</v>
      </c>
      <c r="L924" s="2" t="s">
        <v>2474</v>
      </c>
    </row>
    <row r="925" spans="1:12" ht="12.75">
      <c r="A925" s="2" t="s">
        <v>2532</v>
      </c>
      <c r="B925" s="2" t="s">
        <v>2533</v>
      </c>
      <c r="G925" s="2" t="s">
        <v>2469</v>
      </c>
      <c r="H925" s="2" t="s">
        <v>2470</v>
      </c>
      <c r="I925" s="2" t="s">
        <v>2471</v>
      </c>
      <c r="J925" s="2" t="s">
        <v>2472</v>
      </c>
      <c r="K925" s="2" t="s">
        <v>2473</v>
      </c>
      <c r="L925" s="2" t="s">
        <v>2474</v>
      </c>
    </row>
    <row r="926" spans="1:12" ht="12.75">
      <c r="A926" s="2" t="s">
        <v>2534</v>
      </c>
      <c r="B926" s="2" t="s">
        <v>2535</v>
      </c>
      <c r="G926" s="2" t="s">
        <v>2469</v>
      </c>
      <c r="H926" s="2" t="s">
        <v>2470</v>
      </c>
      <c r="I926" s="2" t="s">
        <v>2471</v>
      </c>
      <c r="J926" s="2" t="s">
        <v>2472</v>
      </c>
      <c r="K926" s="2" t="s">
        <v>2473</v>
      </c>
      <c r="L926" s="2" t="s">
        <v>2474</v>
      </c>
    </row>
    <row r="927" spans="1:12" ht="12.75">
      <c r="A927" s="2" t="s">
        <v>2536</v>
      </c>
      <c r="B927" s="2" t="s">
        <v>2537</v>
      </c>
      <c r="E927" s="2" t="s">
        <v>2538</v>
      </c>
      <c r="F927" s="2" t="s">
        <v>2539</v>
      </c>
      <c r="G927" s="2" t="s">
        <v>2540</v>
      </c>
      <c r="H927" s="2" t="s">
        <v>2541</v>
      </c>
      <c r="I927" s="2" t="s">
        <v>2542</v>
      </c>
      <c r="J927" s="2" t="s">
        <v>2541</v>
      </c>
      <c r="K927" s="2" t="s">
        <v>2473</v>
      </c>
      <c r="L927" s="2" t="s">
        <v>2474</v>
      </c>
    </row>
    <row r="928" spans="1:12" ht="12.75">
      <c r="A928" s="2" t="s">
        <v>2543</v>
      </c>
      <c r="B928" s="2" t="s">
        <v>2544</v>
      </c>
      <c r="E928" s="2" t="s">
        <v>2538</v>
      </c>
      <c r="F928" s="2" t="s">
        <v>2539</v>
      </c>
      <c r="G928" s="2" t="s">
        <v>2540</v>
      </c>
      <c r="H928" s="2" t="s">
        <v>2541</v>
      </c>
      <c r="I928" s="2" t="s">
        <v>2542</v>
      </c>
      <c r="J928" s="2" t="s">
        <v>2541</v>
      </c>
      <c r="K928" s="2" t="s">
        <v>2473</v>
      </c>
      <c r="L928" s="2" t="s">
        <v>2474</v>
      </c>
    </row>
    <row r="929" spans="1:12" ht="12.75">
      <c r="A929" s="2" t="s">
        <v>2545</v>
      </c>
      <c r="B929" s="2" t="s">
        <v>2546</v>
      </c>
      <c r="E929" s="2" t="s">
        <v>2538</v>
      </c>
      <c r="F929" s="2" t="s">
        <v>2539</v>
      </c>
      <c r="G929" s="2" t="s">
        <v>2540</v>
      </c>
      <c r="H929" s="2" t="s">
        <v>2541</v>
      </c>
      <c r="I929" s="2" t="s">
        <v>2542</v>
      </c>
      <c r="J929" s="2" t="s">
        <v>2541</v>
      </c>
      <c r="K929" s="2" t="s">
        <v>2473</v>
      </c>
      <c r="L929" s="2" t="s">
        <v>2474</v>
      </c>
    </row>
    <row r="930" spans="1:12" ht="12.75">
      <c r="A930" s="2" t="s">
        <v>2547</v>
      </c>
      <c r="B930" s="2" t="s">
        <v>2548</v>
      </c>
      <c r="E930" s="2" t="s">
        <v>2538</v>
      </c>
      <c r="F930" s="2" t="s">
        <v>2539</v>
      </c>
      <c r="G930" s="2" t="s">
        <v>2540</v>
      </c>
      <c r="H930" s="2" t="s">
        <v>2541</v>
      </c>
      <c r="I930" s="2" t="s">
        <v>2542</v>
      </c>
      <c r="J930" s="2" t="s">
        <v>2541</v>
      </c>
      <c r="K930" s="2" t="s">
        <v>2473</v>
      </c>
      <c r="L930" s="2" t="s">
        <v>2474</v>
      </c>
    </row>
    <row r="931" spans="1:12" ht="12.75">
      <c r="A931" s="2" t="s">
        <v>2549</v>
      </c>
      <c r="B931" s="2" t="s">
        <v>2550</v>
      </c>
      <c r="E931" s="2" t="s">
        <v>2538</v>
      </c>
      <c r="F931" s="2" t="s">
        <v>2539</v>
      </c>
      <c r="G931" s="2" t="s">
        <v>2540</v>
      </c>
      <c r="H931" s="2" t="s">
        <v>2541</v>
      </c>
      <c r="I931" s="2" t="s">
        <v>2542</v>
      </c>
      <c r="J931" s="2" t="s">
        <v>2541</v>
      </c>
      <c r="K931" s="2" t="s">
        <v>2473</v>
      </c>
      <c r="L931" s="2" t="s">
        <v>2474</v>
      </c>
    </row>
    <row r="932" spans="1:12" ht="12.75">
      <c r="A932" s="2" t="s">
        <v>2551</v>
      </c>
      <c r="B932" s="2" t="s">
        <v>2552</v>
      </c>
      <c r="E932" s="2" t="s">
        <v>2553</v>
      </c>
      <c r="F932" s="2" t="s">
        <v>2554</v>
      </c>
      <c r="G932" s="2" t="s">
        <v>2540</v>
      </c>
      <c r="H932" s="2" t="s">
        <v>2541</v>
      </c>
      <c r="I932" s="2" t="s">
        <v>2542</v>
      </c>
      <c r="J932" s="2" t="s">
        <v>2541</v>
      </c>
      <c r="K932" s="2" t="s">
        <v>2473</v>
      </c>
      <c r="L932" s="2" t="s">
        <v>2474</v>
      </c>
    </row>
    <row r="933" spans="1:12" ht="12.75">
      <c r="A933" s="2" t="s">
        <v>2555</v>
      </c>
      <c r="B933" s="2" t="s">
        <v>2556</v>
      </c>
      <c r="E933" s="2" t="s">
        <v>2557</v>
      </c>
      <c r="F933" s="2" t="s">
        <v>2558</v>
      </c>
      <c r="G933" s="2" t="s">
        <v>2540</v>
      </c>
      <c r="H933" s="2" t="s">
        <v>2541</v>
      </c>
      <c r="I933" s="2" t="s">
        <v>2542</v>
      </c>
      <c r="J933" s="2" t="s">
        <v>2541</v>
      </c>
      <c r="K933" s="2" t="s">
        <v>2473</v>
      </c>
      <c r="L933" s="2" t="s">
        <v>2474</v>
      </c>
    </row>
    <row r="934" spans="1:12" ht="12.75">
      <c r="A934" s="2" t="s">
        <v>2559</v>
      </c>
      <c r="B934" s="2" t="s">
        <v>2560</v>
      </c>
      <c r="E934" s="2" t="s">
        <v>2557</v>
      </c>
      <c r="F934" s="2" t="s">
        <v>2558</v>
      </c>
      <c r="G934" s="2" t="s">
        <v>2540</v>
      </c>
      <c r="H934" s="2" t="s">
        <v>2541</v>
      </c>
      <c r="I934" s="2" t="s">
        <v>2542</v>
      </c>
      <c r="J934" s="2" t="s">
        <v>2541</v>
      </c>
      <c r="K934" s="2" t="s">
        <v>2473</v>
      </c>
      <c r="L934" s="2" t="s">
        <v>2474</v>
      </c>
    </row>
    <row r="935" spans="1:12" ht="12.75">
      <c r="A935" s="2" t="s">
        <v>2561</v>
      </c>
      <c r="B935" s="2" t="s">
        <v>2562</v>
      </c>
      <c r="E935" s="2" t="s">
        <v>2557</v>
      </c>
      <c r="F935" s="2" t="s">
        <v>2558</v>
      </c>
      <c r="G935" s="2" t="s">
        <v>2540</v>
      </c>
      <c r="H935" s="2" t="s">
        <v>2541</v>
      </c>
      <c r="I935" s="2" t="s">
        <v>2542</v>
      </c>
      <c r="J935" s="2" t="s">
        <v>2541</v>
      </c>
      <c r="K935" s="2" t="s">
        <v>2473</v>
      </c>
      <c r="L935" s="2" t="s">
        <v>2474</v>
      </c>
    </row>
    <row r="936" spans="1:12" ht="12.75">
      <c r="A936" s="2" t="s">
        <v>2563</v>
      </c>
      <c r="B936" s="2" t="s">
        <v>2564</v>
      </c>
      <c r="E936" s="2" t="s">
        <v>2557</v>
      </c>
      <c r="F936" s="2" t="s">
        <v>2558</v>
      </c>
      <c r="G936" s="2" t="s">
        <v>2540</v>
      </c>
      <c r="H936" s="2" t="s">
        <v>2541</v>
      </c>
      <c r="I936" s="2" t="s">
        <v>2542</v>
      </c>
      <c r="J936" s="2" t="s">
        <v>2541</v>
      </c>
      <c r="K936" s="2" t="s">
        <v>2473</v>
      </c>
      <c r="L936" s="2" t="s">
        <v>2474</v>
      </c>
    </row>
    <row r="937" spans="1:12" ht="12.75">
      <c r="A937" s="2" t="s">
        <v>2565</v>
      </c>
      <c r="B937" s="2" t="s">
        <v>2566</v>
      </c>
      <c r="E937" s="2" t="s">
        <v>2557</v>
      </c>
      <c r="F937" s="2" t="s">
        <v>2558</v>
      </c>
      <c r="G937" s="2" t="s">
        <v>2540</v>
      </c>
      <c r="H937" s="2" t="s">
        <v>2541</v>
      </c>
      <c r="I937" s="2" t="s">
        <v>2542</v>
      </c>
      <c r="J937" s="2" t="s">
        <v>2541</v>
      </c>
      <c r="K937" s="2" t="s">
        <v>2473</v>
      </c>
      <c r="L937" s="2" t="s">
        <v>2474</v>
      </c>
    </row>
    <row r="938" spans="1:12" ht="12.75">
      <c r="A938" s="2" t="s">
        <v>2567</v>
      </c>
      <c r="B938" s="2" t="s">
        <v>2568</v>
      </c>
      <c r="E938" s="2" t="s">
        <v>2557</v>
      </c>
      <c r="F938" s="2" t="s">
        <v>2558</v>
      </c>
      <c r="G938" s="2" t="s">
        <v>2540</v>
      </c>
      <c r="H938" s="2" t="s">
        <v>2541</v>
      </c>
      <c r="I938" s="2" t="s">
        <v>2542</v>
      </c>
      <c r="J938" s="2" t="s">
        <v>2541</v>
      </c>
      <c r="K938" s="2" t="s">
        <v>2473</v>
      </c>
      <c r="L938" s="2" t="s">
        <v>2474</v>
      </c>
    </row>
    <row r="939" spans="1:12" ht="12.75">
      <c r="A939" s="2" t="s">
        <v>2569</v>
      </c>
      <c r="B939" s="2" t="s">
        <v>2570</v>
      </c>
      <c r="E939" s="2" t="s">
        <v>2557</v>
      </c>
      <c r="F939" s="2" t="s">
        <v>2558</v>
      </c>
      <c r="G939" s="2" t="s">
        <v>2540</v>
      </c>
      <c r="H939" s="2" t="s">
        <v>2541</v>
      </c>
      <c r="I939" s="2" t="s">
        <v>2542</v>
      </c>
      <c r="J939" s="2" t="s">
        <v>2541</v>
      </c>
      <c r="K939" s="2" t="s">
        <v>2473</v>
      </c>
      <c r="L939" s="2" t="s">
        <v>2474</v>
      </c>
    </row>
    <row r="940" spans="1:12" ht="12.75">
      <c r="A940" s="2" t="s">
        <v>2571</v>
      </c>
      <c r="B940" s="2" t="s">
        <v>2572</v>
      </c>
      <c r="E940" s="2" t="s">
        <v>2557</v>
      </c>
      <c r="F940" s="2" t="s">
        <v>2558</v>
      </c>
      <c r="G940" s="2" t="s">
        <v>2540</v>
      </c>
      <c r="H940" s="2" t="s">
        <v>2541</v>
      </c>
      <c r="I940" s="2" t="s">
        <v>2542</v>
      </c>
      <c r="J940" s="2" t="s">
        <v>2541</v>
      </c>
      <c r="K940" s="2" t="s">
        <v>2473</v>
      </c>
      <c r="L940" s="2" t="s">
        <v>2474</v>
      </c>
    </row>
    <row r="941" spans="1:12" ht="12.75">
      <c r="A941" s="2" t="s">
        <v>2573</v>
      </c>
      <c r="B941" s="2" t="s">
        <v>2574</v>
      </c>
      <c r="E941" s="2" t="s">
        <v>2557</v>
      </c>
      <c r="F941" s="2" t="s">
        <v>2558</v>
      </c>
      <c r="G941" s="2" t="s">
        <v>2540</v>
      </c>
      <c r="H941" s="2" t="s">
        <v>2541</v>
      </c>
      <c r="I941" s="2" t="s">
        <v>2542</v>
      </c>
      <c r="J941" s="2" t="s">
        <v>2541</v>
      </c>
      <c r="K941" s="2" t="s">
        <v>2473</v>
      </c>
      <c r="L941" s="2" t="s">
        <v>2474</v>
      </c>
    </row>
    <row r="942" spans="1:12" ht="12.75">
      <c r="A942" s="2" t="s">
        <v>2575</v>
      </c>
      <c r="B942" s="2" t="s">
        <v>2576</v>
      </c>
      <c r="E942" s="2" t="s">
        <v>2557</v>
      </c>
      <c r="F942" s="2" t="s">
        <v>2558</v>
      </c>
      <c r="G942" s="2" t="s">
        <v>2540</v>
      </c>
      <c r="H942" s="2" t="s">
        <v>2541</v>
      </c>
      <c r="I942" s="2" t="s">
        <v>2542</v>
      </c>
      <c r="J942" s="2" t="s">
        <v>2541</v>
      </c>
      <c r="K942" s="2" t="s">
        <v>2473</v>
      </c>
      <c r="L942" s="2" t="s">
        <v>2474</v>
      </c>
    </row>
    <row r="943" spans="1:12" ht="12.75">
      <c r="A943" s="2" t="s">
        <v>2577</v>
      </c>
      <c r="B943" s="2" t="s">
        <v>2578</v>
      </c>
      <c r="E943" s="2" t="s">
        <v>2557</v>
      </c>
      <c r="F943" s="2" t="s">
        <v>2558</v>
      </c>
      <c r="G943" s="2" t="s">
        <v>2540</v>
      </c>
      <c r="H943" s="2" t="s">
        <v>2541</v>
      </c>
      <c r="I943" s="2" t="s">
        <v>2542</v>
      </c>
      <c r="J943" s="2" t="s">
        <v>2541</v>
      </c>
      <c r="K943" s="2" t="s">
        <v>2473</v>
      </c>
      <c r="L943" s="2" t="s">
        <v>2474</v>
      </c>
    </row>
    <row r="944" spans="1:12" ht="12.75">
      <c r="A944" s="2" t="s">
        <v>2579</v>
      </c>
      <c r="B944" s="2" t="s">
        <v>2580</v>
      </c>
      <c r="E944" s="2" t="s">
        <v>2557</v>
      </c>
      <c r="F944" s="2" t="s">
        <v>2558</v>
      </c>
      <c r="G944" s="2" t="s">
        <v>2540</v>
      </c>
      <c r="H944" s="2" t="s">
        <v>2541</v>
      </c>
      <c r="I944" s="2" t="s">
        <v>2542</v>
      </c>
      <c r="J944" s="2" t="s">
        <v>2541</v>
      </c>
      <c r="K944" s="2" t="s">
        <v>2473</v>
      </c>
      <c r="L944" s="2" t="s">
        <v>2474</v>
      </c>
    </row>
    <row r="945" spans="1:12" ht="12.75">
      <c r="A945" s="2" t="s">
        <v>2581</v>
      </c>
      <c r="B945" s="2" t="s">
        <v>2582</v>
      </c>
      <c r="E945" s="2" t="s">
        <v>2557</v>
      </c>
      <c r="F945" s="2" t="s">
        <v>2558</v>
      </c>
      <c r="G945" s="2" t="s">
        <v>2540</v>
      </c>
      <c r="H945" s="2" t="s">
        <v>2541</v>
      </c>
      <c r="I945" s="2" t="s">
        <v>2542</v>
      </c>
      <c r="J945" s="2" t="s">
        <v>2541</v>
      </c>
      <c r="K945" s="2" t="s">
        <v>2473</v>
      </c>
      <c r="L945" s="2" t="s">
        <v>2474</v>
      </c>
    </row>
    <row r="946" spans="1:12" ht="12.75">
      <c r="A946" s="2" t="s">
        <v>2583</v>
      </c>
      <c r="B946" s="2" t="s">
        <v>2584</v>
      </c>
      <c r="G946" s="2" t="s">
        <v>2585</v>
      </c>
      <c r="H946" s="2" t="s">
        <v>2586</v>
      </c>
      <c r="I946" s="2" t="s">
        <v>2587</v>
      </c>
      <c r="J946" s="2" t="s">
        <v>2586</v>
      </c>
      <c r="K946" s="2" t="s">
        <v>2588</v>
      </c>
      <c r="L946" s="2" t="s">
        <v>2586</v>
      </c>
    </row>
    <row r="947" spans="1:12" ht="12.75">
      <c r="A947" s="2" t="s">
        <v>2589</v>
      </c>
      <c r="B947" s="2" t="s">
        <v>2590</v>
      </c>
      <c r="G947" s="2" t="s">
        <v>2585</v>
      </c>
      <c r="H947" s="2" t="s">
        <v>2586</v>
      </c>
      <c r="I947" s="2" t="s">
        <v>2587</v>
      </c>
      <c r="J947" s="2" t="s">
        <v>2586</v>
      </c>
      <c r="K947" s="2" t="s">
        <v>2588</v>
      </c>
      <c r="L947" s="2" t="s">
        <v>2586</v>
      </c>
    </row>
    <row r="948" spans="1:12" ht="12.75">
      <c r="A948" s="2" t="s">
        <v>2591</v>
      </c>
      <c r="B948" s="2" t="s">
        <v>2592</v>
      </c>
      <c r="G948" s="2" t="s">
        <v>2585</v>
      </c>
      <c r="H948" s="2" t="s">
        <v>2586</v>
      </c>
      <c r="I948" s="2" t="s">
        <v>2587</v>
      </c>
      <c r="J948" s="2" t="s">
        <v>2586</v>
      </c>
      <c r="K948" s="2" t="s">
        <v>2588</v>
      </c>
      <c r="L948" s="2" t="s">
        <v>2586</v>
      </c>
    </row>
    <row r="949" spans="1:12" ht="12.75">
      <c r="A949" s="2" t="s">
        <v>2593</v>
      </c>
      <c r="B949" s="2" t="s">
        <v>2594</v>
      </c>
      <c r="G949" s="2" t="s">
        <v>2595</v>
      </c>
      <c r="H949" s="2" t="s">
        <v>2594</v>
      </c>
      <c r="I949" s="2" t="s">
        <v>2596</v>
      </c>
      <c r="J949" s="2" t="s">
        <v>2594</v>
      </c>
      <c r="K949" s="2" t="s">
        <v>2597</v>
      </c>
      <c r="L949" s="2" t="s">
        <v>2594</v>
      </c>
    </row>
    <row r="950" spans="1:12" ht="12.75">
      <c r="A950" s="2" t="s">
        <v>2598</v>
      </c>
      <c r="B950" s="2" t="s">
        <v>2599</v>
      </c>
      <c r="G950" s="2" t="s">
        <v>2600</v>
      </c>
      <c r="H950" s="2" t="s">
        <v>2601</v>
      </c>
      <c r="I950" s="2" t="s">
        <v>2602</v>
      </c>
      <c r="J950" s="2" t="s">
        <v>2601</v>
      </c>
      <c r="K950" s="2" t="s">
        <v>2603</v>
      </c>
      <c r="L950" s="2" t="s">
        <v>2601</v>
      </c>
    </row>
    <row r="951" spans="1:12" ht="12.75">
      <c r="A951" s="2" t="s">
        <v>2604</v>
      </c>
      <c r="B951" s="2" t="s">
        <v>2605</v>
      </c>
      <c r="G951" s="2" t="s">
        <v>2600</v>
      </c>
      <c r="H951" s="2" t="s">
        <v>2601</v>
      </c>
      <c r="I951" s="2" t="s">
        <v>2602</v>
      </c>
      <c r="J951" s="2" t="s">
        <v>2601</v>
      </c>
      <c r="K951" s="2" t="s">
        <v>2603</v>
      </c>
      <c r="L951" s="2" t="s">
        <v>2601</v>
      </c>
    </row>
    <row r="952" spans="1:12" ht="12.75">
      <c r="A952" s="2" t="s">
        <v>2606</v>
      </c>
      <c r="B952" s="2" t="s">
        <v>2607</v>
      </c>
      <c r="K952" s="2" t="s">
        <v>2608</v>
      </c>
      <c r="L952" s="2" t="s">
        <v>2607</v>
      </c>
    </row>
    <row r="953" spans="1:12" ht="12.75">
      <c r="A953" s="2" t="s">
        <v>2609</v>
      </c>
      <c r="B953" s="2" t="s">
        <v>2610</v>
      </c>
      <c r="G953" s="2" t="s">
        <v>2611</v>
      </c>
      <c r="H953" s="2" t="s">
        <v>2610</v>
      </c>
      <c r="I953" s="2" t="s">
        <v>2612</v>
      </c>
      <c r="J953" s="2" t="s">
        <v>2610</v>
      </c>
      <c r="K953" s="2" t="s">
        <v>2613</v>
      </c>
      <c r="L953" s="2" t="s">
        <v>2610</v>
      </c>
    </row>
    <row r="954" spans="1:12" ht="12.75">
      <c r="A954" s="2" t="s">
        <v>2614</v>
      </c>
      <c r="B954" s="2" t="s">
        <v>2615</v>
      </c>
      <c r="G954" s="2" t="s">
        <v>2616</v>
      </c>
      <c r="H954" s="2" t="s">
        <v>2615</v>
      </c>
      <c r="I954" s="2" t="s">
        <v>2617</v>
      </c>
      <c r="J954" s="2" t="s">
        <v>2615</v>
      </c>
      <c r="K954" s="2" t="s">
        <v>2618</v>
      </c>
      <c r="L954" s="2" t="s">
        <v>2615</v>
      </c>
    </row>
    <row r="955" spans="1:12" ht="12.75">
      <c r="A955" s="2" t="s">
        <v>2619</v>
      </c>
      <c r="B955" s="2" t="s">
        <v>2620</v>
      </c>
      <c r="G955" s="2" t="s">
        <v>2621</v>
      </c>
      <c r="H955" s="2" t="s">
        <v>2622</v>
      </c>
      <c r="I955" s="2" t="s">
        <v>2623</v>
      </c>
      <c r="J955" s="2" t="s">
        <v>2622</v>
      </c>
      <c r="K955" s="2" t="s">
        <v>2624</v>
      </c>
      <c r="L955" s="2" t="s">
        <v>2622</v>
      </c>
    </row>
    <row r="956" spans="1:12" ht="12.75">
      <c r="A956" s="2" t="s">
        <v>2625</v>
      </c>
      <c r="B956" s="2" t="s">
        <v>2626</v>
      </c>
      <c r="G956" s="2" t="s">
        <v>2621</v>
      </c>
      <c r="H956" s="2" t="s">
        <v>2622</v>
      </c>
      <c r="I956" s="2" t="s">
        <v>2623</v>
      </c>
      <c r="J956" s="2" t="s">
        <v>2622</v>
      </c>
      <c r="K956" s="2" t="s">
        <v>2624</v>
      </c>
      <c r="L956" s="2" t="s">
        <v>2622</v>
      </c>
    </row>
    <row r="957" spans="1:12" ht="12.75">
      <c r="A957" s="2" t="s">
        <v>2627</v>
      </c>
      <c r="B957" s="2" t="s">
        <v>425</v>
      </c>
      <c r="G957" s="2" t="s">
        <v>2628</v>
      </c>
      <c r="H957" s="2" t="s">
        <v>2629</v>
      </c>
      <c r="I957" s="2" t="s">
        <v>2630</v>
      </c>
      <c r="J957" s="2" t="s">
        <v>2631</v>
      </c>
      <c r="K957" s="2" t="s">
        <v>2632</v>
      </c>
      <c r="L957" s="2" t="s">
        <v>2633</v>
      </c>
    </row>
    <row r="958" spans="1:12" ht="12.75">
      <c r="A958" s="2" t="s">
        <v>2634</v>
      </c>
      <c r="B958" s="2" t="s">
        <v>2527</v>
      </c>
      <c r="G958" s="2" t="s">
        <v>2628</v>
      </c>
      <c r="H958" s="2" t="s">
        <v>2629</v>
      </c>
      <c r="I958" s="2" t="s">
        <v>2630</v>
      </c>
      <c r="J958" s="2" t="s">
        <v>2631</v>
      </c>
      <c r="K958" s="2" t="s">
        <v>2632</v>
      </c>
      <c r="L958" s="2" t="s">
        <v>2633</v>
      </c>
    </row>
    <row r="959" spans="1:12" ht="12.75">
      <c r="A959" s="2" t="s">
        <v>2635</v>
      </c>
      <c r="B959" s="2" t="s">
        <v>32</v>
      </c>
      <c r="G959" s="2" t="s">
        <v>2628</v>
      </c>
      <c r="H959" s="2" t="s">
        <v>2629</v>
      </c>
      <c r="I959" s="2" t="s">
        <v>2630</v>
      </c>
      <c r="J959" s="2" t="s">
        <v>2631</v>
      </c>
      <c r="K959" s="2" t="s">
        <v>2632</v>
      </c>
      <c r="L959" s="2" t="s">
        <v>2633</v>
      </c>
    </row>
    <row r="960" spans="1:12" ht="12.75">
      <c r="A960" s="2" t="s">
        <v>2636</v>
      </c>
      <c r="B960" s="2" t="s">
        <v>2637</v>
      </c>
      <c r="G960" s="2" t="s">
        <v>2638</v>
      </c>
      <c r="H960" s="2" t="s">
        <v>2639</v>
      </c>
      <c r="I960" s="2" t="s">
        <v>2640</v>
      </c>
      <c r="J960" s="2" t="s">
        <v>2641</v>
      </c>
      <c r="K960" s="2" t="s">
        <v>2632</v>
      </c>
      <c r="L960" s="2" t="s">
        <v>2633</v>
      </c>
    </row>
    <row r="961" spans="1:12" ht="12.75">
      <c r="A961" s="2" t="s">
        <v>2642</v>
      </c>
      <c r="B961" s="2" t="s">
        <v>2643</v>
      </c>
      <c r="G961" s="2" t="s">
        <v>2638</v>
      </c>
      <c r="H961" s="2" t="s">
        <v>2639</v>
      </c>
      <c r="I961" s="2" t="s">
        <v>2640</v>
      </c>
      <c r="J961" s="2" t="s">
        <v>2641</v>
      </c>
      <c r="K961" s="2" t="s">
        <v>2632</v>
      </c>
      <c r="L961" s="2" t="s">
        <v>2633</v>
      </c>
    </row>
    <row r="962" spans="1:12" ht="12.75">
      <c r="A962" s="2" t="s">
        <v>2644</v>
      </c>
      <c r="B962" s="2" t="s">
        <v>2645</v>
      </c>
      <c r="G962" s="2" t="s">
        <v>2638</v>
      </c>
      <c r="H962" s="2" t="s">
        <v>2639</v>
      </c>
      <c r="I962" s="2" t="s">
        <v>2640</v>
      </c>
      <c r="J962" s="2" t="s">
        <v>2641</v>
      </c>
      <c r="K962" s="2" t="s">
        <v>2632</v>
      </c>
      <c r="L962" s="2" t="s">
        <v>2633</v>
      </c>
    </row>
    <row r="963" spans="1:12" ht="12.75">
      <c r="A963" s="2" t="s">
        <v>2646</v>
      </c>
      <c r="B963" s="2" t="s">
        <v>2647</v>
      </c>
      <c r="G963" s="2" t="s">
        <v>2638</v>
      </c>
      <c r="H963" s="2" t="s">
        <v>2639</v>
      </c>
      <c r="I963" s="2" t="s">
        <v>2640</v>
      </c>
      <c r="J963" s="2" t="s">
        <v>2641</v>
      </c>
      <c r="K963" s="2" t="s">
        <v>2632</v>
      </c>
      <c r="L963" s="2" t="s">
        <v>2633</v>
      </c>
    </row>
    <row r="964" spans="1:12" ht="12.75">
      <c r="A964" s="2" t="s">
        <v>2648</v>
      </c>
      <c r="B964" s="2" t="s">
        <v>2649</v>
      </c>
      <c r="G964" s="2" t="s">
        <v>2650</v>
      </c>
      <c r="H964" s="2" t="s">
        <v>2651</v>
      </c>
      <c r="I964" s="2" t="s">
        <v>2652</v>
      </c>
      <c r="J964" s="2" t="s">
        <v>2653</v>
      </c>
      <c r="K964" s="2" t="s">
        <v>2632</v>
      </c>
      <c r="L964" s="2" t="s">
        <v>2633</v>
      </c>
    </row>
    <row r="965" spans="1:12" ht="12.75">
      <c r="A965" s="2" t="s">
        <v>2654</v>
      </c>
      <c r="B965" s="2" t="s">
        <v>32</v>
      </c>
      <c r="G965" s="2" t="s">
        <v>2650</v>
      </c>
      <c r="H965" s="2" t="s">
        <v>2651</v>
      </c>
      <c r="I965" s="2" t="s">
        <v>2652</v>
      </c>
      <c r="J965" s="2" t="s">
        <v>2653</v>
      </c>
      <c r="K965" s="2" t="s">
        <v>2632</v>
      </c>
      <c r="L965" s="2" t="s">
        <v>2633</v>
      </c>
    </row>
    <row r="966" spans="1:12" ht="12.75">
      <c r="A966" s="2" t="s">
        <v>2655</v>
      </c>
      <c r="B966" s="2" t="s">
        <v>32</v>
      </c>
      <c r="G966" s="2" t="s">
        <v>2656</v>
      </c>
      <c r="H966" s="2" t="s">
        <v>2657</v>
      </c>
      <c r="I966" s="2" t="s">
        <v>2658</v>
      </c>
      <c r="J966" s="2" t="s">
        <v>2659</v>
      </c>
      <c r="K966" s="2" t="s">
        <v>2632</v>
      </c>
      <c r="L966" s="2" t="s">
        <v>2633</v>
      </c>
    </row>
    <row r="967" spans="1:12" ht="12.75">
      <c r="A967" s="2" t="s">
        <v>2660</v>
      </c>
      <c r="B967" s="2" t="s">
        <v>2661</v>
      </c>
      <c r="G967" s="2" t="s">
        <v>2662</v>
      </c>
      <c r="H967" s="2" t="s">
        <v>2663</v>
      </c>
      <c r="I967" s="2" t="s">
        <v>2664</v>
      </c>
      <c r="J967" s="2" t="s">
        <v>2665</v>
      </c>
      <c r="K967" s="2" t="s">
        <v>2632</v>
      </c>
      <c r="L967" s="2" t="s">
        <v>2633</v>
      </c>
    </row>
    <row r="968" spans="1:12" ht="12.75">
      <c r="A968" s="2" t="s">
        <v>2666</v>
      </c>
      <c r="B968" s="2" t="s">
        <v>2667</v>
      </c>
      <c r="G968" s="2" t="s">
        <v>2662</v>
      </c>
      <c r="H968" s="2" t="s">
        <v>2663</v>
      </c>
      <c r="I968" s="2" t="s">
        <v>2664</v>
      </c>
      <c r="J968" s="2" t="s">
        <v>2665</v>
      </c>
      <c r="K968" s="2" t="s">
        <v>2632</v>
      </c>
      <c r="L968" s="2" t="s">
        <v>2633</v>
      </c>
    </row>
    <row r="969" spans="1:12" ht="12.75">
      <c r="A969" s="2" t="s">
        <v>2668</v>
      </c>
      <c r="B969" s="2" t="s">
        <v>2669</v>
      </c>
      <c r="G969" s="2" t="s">
        <v>2662</v>
      </c>
      <c r="H969" s="2" t="s">
        <v>2663</v>
      </c>
      <c r="I969" s="2" t="s">
        <v>2664</v>
      </c>
      <c r="J969" s="2" t="s">
        <v>2665</v>
      </c>
      <c r="K969" s="2" t="s">
        <v>2632</v>
      </c>
      <c r="L969" s="2" t="s">
        <v>2633</v>
      </c>
    </row>
    <row r="970" spans="1:12" ht="12.75">
      <c r="A970" s="2" t="s">
        <v>2670</v>
      </c>
      <c r="B970" s="2" t="s">
        <v>2671</v>
      </c>
      <c r="G970" s="2" t="s">
        <v>2662</v>
      </c>
      <c r="H970" s="2" t="s">
        <v>2663</v>
      </c>
      <c r="I970" s="2" t="s">
        <v>2664</v>
      </c>
      <c r="J970" s="2" t="s">
        <v>2665</v>
      </c>
      <c r="K970" s="2" t="s">
        <v>2632</v>
      </c>
      <c r="L970" s="2" t="s">
        <v>2633</v>
      </c>
    </row>
    <row r="971" spans="1:12" ht="12.75">
      <c r="A971" s="2" t="s">
        <v>2672</v>
      </c>
      <c r="B971" s="2" t="s">
        <v>2673</v>
      </c>
      <c r="K971" s="2" t="s">
        <v>2674</v>
      </c>
      <c r="L971" s="2" t="s">
        <v>2673</v>
      </c>
    </row>
    <row r="972" spans="1:12" ht="12.75">
      <c r="A972" s="2" t="s">
        <v>2675</v>
      </c>
      <c r="B972" s="2" t="s">
        <v>2676</v>
      </c>
      <c r="G972" s="2" t="s">
        <v>2677</v>
      </c>
      <c r="H972" s="2" t="s">
        <v>2676</v>
      </c>
      <c r="I972" s="2" t="s">
        <v>2678</v>
      </c>
      <c r="J972" s="2" t="s">
        <v>2676</v>
      </c>
      <c r="K972" s="2" t="s">
        <v>2679</v>
      </c>
      <c r="L972" s="2" t="s">
        <v>2676</v>
      </c>
    </row>
    <row r="973" spans="1:12" ht="12.75">
      <c r="A973" s="2" t="s">
        <v>2680</v>
      </c>
      <c r="B973" s="2" t="s">
        <v>2681</v>
      </c>
      <c r="G973" s="2" t="s">
        <v>2682</v>
      </c>
      <c r="H973" s="2" t="s">
        <v>2683</v>
      </c>
      <c r="I973" s="2" t="s">
        <v>2684</v>
      </c>
      <c r="J973" s="2" t="s">
        <v>2683</v>
      </c>
      <c r="K973" s="2" t="s">
        <v>2685</v>
      </c>
      <c r="L973" s="2" t="s">
        <v>2683</v>
      </c>
    </row>
    <row r="974" spans="1:12" ht="12.75">
      <c r="A974" s="2" t="s">
        <v>2686</v>
      </c>
      <c r="B974" s="2" t="s">
        <v>2687</v>
      </c>
      <c r="G974" s="2" t="s">
        <v>2682</v>
      </c>
      <c r="H974" s="2" t="s">
        <v>2683</v>
      </c>
      <c r="I974" s="2" t="s">
        <v>2684</v>
      </c>
      <c r="J974" s="2" t="s">
        <v>2683</v>
      </c>
      <c r="K974" s="2" t="s">
        <v>2685</v>
      </c>
      <c r="L974" s="2" t="s">
        <v>2683</v>
      </c>
    </row>
    <row r="975" spans="1:12" ht="12.75">
      <c r="A975" s="2" t="s">
        <v>2688</v>
      </c>
      <c r="B975" s="2" t="s">
        <v>2689</v>
      </c>
      <c r="G975" s="2" t="s">
        <v>2682</v>
      </c>
      <c r="H975" s="2" t="s">
        <v>2683</v>
      </c>
      <c r="I975" s="2" t="s">
        <v>2684</v>
      </c>
      <c r="J975" s="2" t="s">
        <v>2683</v>
      </c>
      <c r="K975" s="2" t="s">
        <v>2685</v>
      </c>
      <c r="L975" s="2" t="s">
        <v>2683</v>
      </c>
    </row>
    <row r="976" spans="1:12" ht="12.75">
      <c r="A976" s="2" t="s">
        <v>2690</v>
      </c>
      <c r="B976" s="2" t="s">
        <v>2691</v>
      </c>
      <c r="G976" s="2" t="s">
        <v>2682</v>
      </c>
      <c r="H976" s="2" t="s">
        <v>2683</v>
      </c>
      <c r="I976" s="2" t="s">
        <v>2684</v>
      </c>
      <c r="J976" s="2" t="s">
        <v>2683</v>
      </c>
      <c r="K976" s="2" t="s">
        <v>2685</v>
      </c>
      <c r="L976" s="2" t="s">
        <v>2683</v>
      </c>
    </row>
    <row r="977" spans="1:12" ht="12.75">
      <c r="A977" s="2" t="s">
        <v>2692</v>
      </c>
      <c r="B977" s="2" t="s">
        <v>2693</v>
      </c>
      <c r="G977" s="2" t="s">
        <v>2682</v>
      </c>
      <c r="H977" s="2" t="s">
        <v>2683</v>
      </c>
      <c r="I977" s="2" t="s">
        <v>2684</v>
      </c>
      <c r="J977" s="2" t="s">
        <v>2683</v>
      </c>
      <c r="K977" s="2" t="s">
        <v>2685</v>
      </c>
      <c r="L977" s="2" t="s">
        <v>2683</v>
      </c>
    </row>
    <row r="978" spans="1:12" ht="12.75">
      <c r="A978" s="2" t="s">
        <v>2694</v>
      </c>
      <c r="B978" s="2" t="s">
        <v>2695</v>
      </c>
      <c r="G978" s="2" t="s">
        <v>2696</v>
      </c>
      <c r="H978" s="2" t="s">
        <v>2697</v>
      </c>
      <c r="I978" s="2" t="s">
        <v>2698</v>
      </c>
      <c r="J978" s="2" t="s">
        <v>2697</v>
      </c>
      <c r="K978" s="2" t="s">
        <v>2699</v>
      </c>
      <c r="L978" s="2" t="s">
        <v>2697</v>
      </c>
    </row>
    <row r="979" spans="1:12" ht="12.75">
      <c r="A979" s="2" t="s">
        <v>2700</v>
      </c>
      <c r="B979" s="2" t="s">
        <v>2701</v>
      </c>
      <c r="G979" s="2" t="s">
        <v>2696</v>
      </c>
      <c r="H979" s="2" t="s">
        <v>2697</v>
      </c>
      <c r="I979" s="2" t="s">
        <v>2698</v>
      </c>
      <c r="J979" s="2" t="s">
        <v>2697</v>
      </c>
      <c r="K979" s="2" t="s">
        <v>2699</v>
      </c>
      <c r="L979" s="2" t="s">
        <v>2697</v>
      </c>
    </row>
    <row r="980" spans="1:12" ht="12.75">
      <c r="A980" s="2" t="s">
        <v>2702</v>
      </c>
      <c r="B980" s="2" t="s">
        <v>2703</v>
      </c>
      <c r="G980" s="2" t="s">
        <v>2696</v>
      </c>
      <c r="H980" s="2" t="s">
        <v>2697</v>
      </c>
      <c r="I980" s="2" t="s">
        <v>2698</v>
      </c>
      <c r="J980" s="2" t="s">
        <v>2697</v>
      </c>
      <c r="K980" s="2" t="s">
        <v>2699</v>
      </c>
      <c r="L980" s="2" t="s">
        <v>2697</v>
      </c>
    </row>
    <row r="981" spans="1:12" ht="12.75">
      <c r="A981" s="2" t="s">
        <v>2704</v>
      </c>
      <c r="B981" s="2" t="s">
        <v>2697</v>
      </c>
      <c r="G981" s="2" t="s">
        <v>2696</v>
      </c>
      <c r="H981" s="2" t="s">
        <v>2697</v>
      </c>
      <c r="I981" s="2" t="s">
        <v>2698</v>
      </c>
      <c r="J981" s="2" t="s">
        <v>2697</v>
      </c>
      <c r="K981" s="2" t="s">
        <v>2699</v>
      </c>
      <c r="L981" s="2" t="s">
        <v>2697</v>
      </c>
    </row>
    <row r="982" spans="1:12" ht="12.75">
      <c r="A982" s="2" t="s">
        <v>2705</v>
      </c>
      <c r="B982" s="2" t="s">
        <v>2706</v>
      </c>
      <c r="G982" s="2" t="s">
        <v>2707</v>
      </c>
      <c r="H982" s="2" t="s">
        <v>2708</v>
      </c>
      <c r="I982" s="2" t="s">
        <v>2709</v>
      </c>
      <c r="J982" s="2" t="s">
        <v>2708</v>
      </c>
      <c r="K982" s="2" t="s">
        <v>2710</v>
      </c>
      <c r="L982" s="2" t="s">
        <v>2708</v>
      </c>
    </row>
    <row r="983" spans="1:12" ht="12.75">
      <c r="A983" s="2" t="s">
        <v>2711</v>
      </c>
      <c r="B983" s="2" t="s">
        <v>2712</v>
      </c>
      <c r="G983" s="2" t="s">
        <v>2707</v>
      </c>
      <c r="H983" s="2" t="s">
        <v>2708</v>
      </c>
      <c r="I983" s="2" t="s">
        <v>2709</v>
      </c>
      <c r="J983" s="2" t="s">
        <v>2708</v>
      </c>
      <c r="K983" s="2" t="s">
        <v>2710</v>
      </c>
      <c r="L983" s="2" t="s">
        <v>2708</v>
      </c>
    </row>
    <row r="984" spans="1:12" ht="12.75">
      <c r="A984" s="2" t="s">
        <v>2713</v>
      </c>
      <c r="B984" s="2" t="s">
        <v>2714</v>
      </c>
      <c r="G984" s="2" t="s">
        <v>2707</v>
      </c>
      <c r="H984" s="2" t="s">
        <v>2708</v>
      </c>
      <c r="I984" s="2" t="s">
        <v>2709</v>
      </c>
      <c r="J984" s="2" t="s">
        <v>2708</v>
      </c>
      <c r="K984" s="2" t="s">
        <v>2710</v>
      </c>
      <c r="L984" s="2" t="s">
        <v>2708</v>
      </c>
    </row>
    <row r="985" spans="1:12" ht="12.75">
      <c r="A985" s="2" t="s">
        <v>2715</v>
      </c>
      <c r="B985" s="2" t="s">
        <v>2716</v>
      </c>
      <c r="G985" s="2" t="s">
        <v>2717</v>
      </c>
      <c r="H985" s="2" t="s">
        <v>2718</v>
      </c>
      <c r="I985" s="2" t="s">
        <v>2719</v>
      </c>
      <c r="J985" s="2" t="s">
        <v>2718</v>
      </c>
      <c r="K985" s="2" t="s">
        <v>2720</v>
      </c>
      <c r="L985" s="2" t="s">
        <v>2718</v>
      </c>
    </row>
    <row r="986" spans="1:12" ht="12.75">
      <c r="A986" s="2" t="s">
        <v>2721</v>
      </c>
      <c r="B986" s="2" t="s">
        <v>2722</v>
      </c>
      <c r="G986" s="2" t="s">
        <v>2717</v>
      </c>
      <c r="H986" s="2" t="s">
        <v>2718</v>
      </c>
      <c r="I986" s="2" t="s">
        <v>2719</v>
      </c>
      <c r="J986" s="2" t="s">
        <v>2718</v>
      </c>
      <c r="K986" s="2" t="s">
        <v>2720</v>
      </c>
      <c r="L986" s="2" t="s">
        <v>2718</v>
      </c>
    </row>
    <row r="987" spans="1:12" ht="12.75">
      <c r="A987" s="2" t="s">
        <v>2723</v>
      </c>
      <c r="B987" s="2" t="s">
        <v>2474</v>
      </c>
      <c r="G987" s="2" t="s">
        <v>2717</v>
      </c>
      <c r="H987" s="2" t="s">
        <v>2718</v>
      </c>
      <c r="I987" s="2" t="s">
        <v>2719</v>
      </c>
      <c r="J987" s="2" t="s">
        <v>2718</v>
      </c>
      <c r="K987" s="2" t="s">
        <v>2720</v>
      </c>
      <c r="L987" s="2" t="s">
        <v>2718</v>
      </c>
    </row>
    <row r="988" spans="1:12" ht="12.75">
      <c r="A988" s="2" t="s">
        <v>2724</v>
      </c>
      <c r="B988" s="2" t="s">
        <v>2725</v>
      </c>
      <c r="G988" s="2" t="s">
        <v>2726</v>
      </c>
      <c r="H988" s="2" t="s">
        <v>2727</v>
      </c>
      <c r="I988" s="2" t="s">
        <v>2728</v>
      </c>
      <c r="J988" s="2" t="s">
        <v>2729</v>
      </c>
      <c r="K988" s="2" t="s">
        <v>2730</v>
      </c>
      <c r="L988" s="2" t="s">
        <v>2729</v>
      </c>
    </row>
    <row r="989" spans="1:12" ht="12.75">
      <c r="A989" s="2" t="s">
        <v>2731</v>
      </c>
      <c r="B989" s="2" t="s">
        <v>2732</v>
      </c>
      <c r="G989" s="2" t="s">
        <v>2726</v>
      </c>
      <c r="H989" s="2" t="s">
        <v>2727</v>
      </c>
      <c r="I989" s="2" t="s">
        <v>2728</v>
      </c>
      <c r="J989" s="2" t="s">
        <v>2729</v>
      </c>
      <c r="K989" s="2" t="s">
        <v>2730</v>
      </c>
      <c r="L989" s="2" t="s">
        <v>2729</v>
      </c>
    </row>
    <row r="990" spans="1:12" ht="12.75">
      <c r="A990" s="2" t="s">
        <v>2733</v>
      </c>
      <c r="B990" s="2" t="s">
        <v>2734</v>
      </c>
      <c r="G990" s="2" t="s">
        <v>2726</v>
      </c>
      <c r="H990" s="2" t="s">
        <v>2727</v>
      </c>
      <c r="I990" s="2" t="s">
        <v>2728</v>
      </c>
      <c r="J990" s="2" t="s">
        <v>2729</v>
      </c>
      <c r="K990" s="2" t="s">
        <v>2730</v>
      </c>
      <c r="L990" s="2" t="s">
        <v>2729</v>
      </c>
    </row>
    <row r="991" spans="1:12" ht="12.75">
      <c r="A991" s="2" t="s">
        <v>2735</v>
      </c>
      <c r="B991" s="2" t="s">
        <v>2736</v>
      </c>
      <c r="G991" s="2" t="s">
        <v>2726</v>
      </c>
      <c r="H991" s="2" t="s">
        <v>2727</v>
      </c>
      <c r="I991" s="2" t="s">
        <v>2728</v>
      </c>
      <c r="J991" s="2" t="s">
        <v>2729</v>
      </c>
      <c r="K991" s="2" t="s">
        <v>2730</v>
      </c>
      <c r="L991" s="2" t="s">
        <v>2729</v>
      </c>
    </row>
    <row r="992" spans="1:12" ht="12.75">
      <c r="A992" s="2" t="s">
        <v>2737</v>
      </c>
      <c r="B992" s="2" t="s">
        <v>2738</v>
      </c>
      <c r="G992" s="2" t="s">
        <v>2726</v>
      </c>
      <c r="H992" s="2" t="s">
        <v>2727</v>
      </c>
      <c r="I992" s="2" t="s">
        <v>2728</v>
      </c>
      <c r="J992" s="2" t="s">
        <v>2729</v>
      </c>
      <c r="K992" s="2" t="s">
        <v>2730</v>
      </c>
      <c r="L992" s="2" t="s">
        <v>2729</v>
      </c>
    </row>
    <row r="993" spans="1:12" ht="12.75">
      <c r="A993" s="2" t="s">
        <v>2739</v>
      </c>
      <c r="B993" s="2" t="s">
        <v>2729</v>
      </c>
      <c r="G993" s="2" t="s">
        <v>2726</v>
      </c>
      <c r="H993" s="2" t="s">
        <v>2727</v>
      </c>
      <c r="I993" s="2" t="s">
        <v>2728</v>
      </c>
      <c r="J993" s="2" t="s">
        <v>2729</v>
      </c>
      <c r="K993" s="2" t="s">
        <v>2730</v>
      </c>
      <c r="L993" s="2" t="s">
        <v>2729</v>
      </c>
    </row>
    <row r="994" spans="1:12" ht="12.75">
      <c r="A994" s="2" t="s">
        <v>2740</v>
      </c>
      <c r="B994" s="2" t="s">
        <v>2741</v>
      </c>
      <c r="K994" s="2" t="s">
        <v>2742</v>
      </c>
      <c r="L994" s="2" t="s">
        <v>2741</v>
      </c>
    </row>
    <row r="995" spans="1:12" ht="12.75">
      <c r="A995" s="2" t="s">
        <v>2743</v>
      </c>
      <c r="B995" s="2" t="s">
        <v>811</v>
      </c>
      <c r="G995" s="2" t="s">
        <v>2744</v>
      </c>
      <c r="H995" s="2" t="s">
        <v>2745</v>
      </c>
      <c r="I995" s="2" t="s">
        <v>2746</v>
      </c>
      <c r="J995" s="2" t="s">
        <v>2745</v>
      </c>
      <c r="K995" s="2" t="s">
        <v>2747</v>
      </c>
      <c r="L995" s="2" t="s">
        <v>2748</v>
      </c>
    </row>
    <row r="996" spans="1:12" ht="12.75">
      <c r="A996" s="2" t="s">
        <v>2749</v>
      </c>
      <c r="B996" s="2" t="s">
        <v>2750</v>
      </c>
      <c r="G996" s="2" t="s">
        <v>2751</v>
      </c>
      <c r="H996" s="2" t="s">
        <v>2752</v>
      </c>
      <c r="I996" s="2" t="s">
        <v>2753</v>
      </c>
      <c r="J996" s="2" t="s">
        <v>2752</v>
      </c>
      <c r="K996" s="2" t="s">
        <v>2747</v>
      </c>
      <c r="L996" s="2" t="s">
        <v>2748</v>
      </c>
    </row>
    <row r="997" spans="1:12" ht="12.75">
      <c r="A997" s="2" t="s">
        <v>2754</v>
      </c>
      <c r="B997" s="2" t="s">
        <v>2755</v>
      </c>
      <c r="G997" s="2" t="s">
        <v>2756</v>
      </c>
      <c r="H997" s="2" t="s">
        <v>2757</v>
      </c>
      <c r="I997" s="2" t="s">
        <v>2758</v>
      </c>
      <c r="J997" s="2" t="s">
        <v>2759</v>
      </c>
      <c r="K997" s="2" t="s">
        <v>2747</v>
      </c>
      <c r="L997" s="2" t="s">
        <v>2748</v>
      </c>
    </row>
    <row r="998" spans="1:12" ht="12.75">
      <c r="A998" s="2" t="s">
        <v>2760</v>
      </c>
      <c r="B998" s="2" t="s">
        <v>2761</v>
      </c>
      <c r="G998" s="2" t="s">
        <v>2756</v>
      </c>
      <c r="H998" s="2" t="s">
        <v>2757</v>
      </c>
      <c r="I998" s="2" t="s">
        <v>2758</v>
      </c>
      <c r="J998" s="2" t="s">
        <v>2759</v>
      </c>
      <c r="K998" s="2" t="s">
        <v>2747</v>
      </c>
      <c r="L998" s="2" t="s">
        <v>2748</v>
      </c>
    </row>
    <row r="999" spans="1:12" ht="12.75">
      <c r="A999" s="2" t="s">
        <v>2762</v>
      </c>
      <c r="B999" s="2" t="s">
        <v>2763</v>
      </c>
      <c r="G999" s="2" t="s">
        <v>2756</v>
      </c>
      <c r="H999" s="2" t="s">
        <v>2757</v>
      </c>
      <c r="I999" s="2" t="s">
        <v>2758</v>
      </c>
      <c r="J999" s="2" t="s">
        <v>2759</v>
      </c>
      <c r="K999" s="2" t="s">
        <v>2747</v>
      </c>
      <c r="L999" s="2" t="s">
        <v>2748</v>
      </c>
    </row>
    <row r="1000" spans="1:12" ht="12.75">
      <c r="A1000" s="2" t="s">
        <v>2764</v>
      </c>
      <c r="B1000" s="2" t="s">
        <v>2765</v>
      </c>
      <c r="G1000" s="2" t="s">
        <v>2766</v>
      </c>
      <c r="H1000" s="2" t="s">
        <v>2767</v>
      </c>
      <c r="I1000" s="2" t="s">
        <v>2768</v>
      </c>
      <c r="J1000" s="2" t="s">
        <v>2767</v>
      </c>
      <c r="K1000" s="2" t="s">
        <v>2747</v>
      </c>
      <c r="L1000" s="2" t="s">
        <v>2748</v>
      </c>
    </row>
    <row r="1001" spans="1:12" ht="12.75">
      <c r="A1001" s="2" t="s">
        <v>2769</v>
      </c>
      <c r="B1001" s="2" t="s">
        <v>2770</v>
      </c>
      <c r="G1001" s="2" t="s">
        <v>2766</v>
      </c>
      <c r="H1001" s="2" t="s">
        <v>2767</v>
      </c>
      <c r="I1001" s="2" t="s">
        <v>2768</v>
      </c>
      <c r="J1001" s="2" t="s">
        <v>2767</v>
      </c>
      <c r="K1001" s="2" t="s">
        <v>2747</v>
      </c>
      <c r="L1001" s="2" t="s">
        <v>2748</v>
      </c>
    </row>
    <row r="1002" spans="1:12" ht="12.75">
      <c r="A1002" s="2" t="s">
        <v>2771</v>
      </c>
      <c r="B1002" s="2" t="s">
        <v>2772</v>
      </c>
      <c r="G1002" s="2" t="s">
        <v>2773</v>
      </c>
      <c r="H1002" s="2" t="s">
        <v>2774</v>
      </c>
      <c r="I1002" s="2" t="s">
        <v>2775</v>
      </c>
      <c r="J1002" s="2" t="s">
        <v>2774</v>
      </c>
      <c r="K1002" s="2" t="s">
        <v>2776</v>
      </c>
      <c r="L1002" s="2" t="s">
        <v>2774</v>
      </c>
    </row>
    <row r="1003" spans="1:12" ht="12.75">
      <c r="A1003" s="2" t="s">
        <v>2777</v>
      </c>
      <c r="B1003" s="2" t="s">
        <v>2778</v>
      </c>
      <c r="G1003" s="2" t="s">
        <v>2773</v>
      </c>
      <c r="H1003" s="2" t="s">
        <v>2774</v>
      </c>
      <c r="I1003" s="2" t="s">
        <v>2775</v>
      </c>
      <c r="J1003" s="2" t="s">
        <v>2774</v>
      </c>
      <c r="K1003" s="2" t="s">
        <v>2776</v>
      </c>
      <c r="L1003" s="2" t="s">
        <v>2774</v>
      </c>
    </row>
    <row r="1004" spans="1:12" ht="12.75">
      <c r="A1004" s="2" t="s">
        <v>2779</v>
      </c>
      <c r="B1004" s="2" t="s">
        <v>2780</v>
      </c>
      <c r="G1004" s="2" t="s">
        <v>2773</v>
      </c>
      <c r="H1004" s="2" t="s">
        <v>2774</v>
      </c>
      <c r="I1004" s="2" t="s">
        <v>2775</v>
      </c>
      <c r="J1004" s="2" t="s">
        <v>2774</v>
      </c>
      <c r="K1004" s="2" t="s">
        <v>2776</v>
      </c>
      <c r="L1004" s="2" t="s">
        <v>2774</v>
      </c>
    </row>
    <row r="1005" spans="1:12" ht="12.75">
      <c r="A1005" s="2" t="s">
        <v>2781</v>
      </c>
      <c r="B1005" s="2" t="s">
        <v>2782</v>
      </c>
      <c r="G1005" s="2" t="s">
        <v>2773</v>
      </c>
      <c r="H1005" s="2" t="s">
        <v>2774</v>
      </c>
      <c r="I1005" s="2" t="s">
        <v>2775</v>
      </c>
      <c r="J1005" s="2" t="s">
        <v>2774</v>
      </c>
      <c r="K1005" s="2" t="s">
        <v>2776</v>
      </c>
      <c r="L1005" s="2" t="s">
        <v>2774</v>
      </c>
    </row>
    <row r="1006" spans="1:12" ht="12.75">
      <c r="A1006" s="2" t="s">
        <v>2783</v>
      </c>
      <c r="B1006" s="2" t="s">
        <v>2784</v>
      </c>
      <c r="G1006" s="2" t="s">
        <v>2773</v>
      </c>
      <c r="H1006" s="2" t="s">
        <v>2774</v>
      </c>
      <c r="I1006" s="2" t="s">
        <v>2775</v>
      </c>
      <c r="J1006" s="2" t="s">
        <v>2774</v>
      </c>
      <c r="K1006" s="2" t="s">
        <v>2776</v>
      </c>
      <c r="L1006" s="2" t="s">
        <v>2774</v>
      </c>
    </row>
    <row r="1007" spans="1:12" ht="12.75">
      <c r="A1007" s="2" t="s">
        <v>2785</v>
      </c>
      <c r="B1007" s="2" t="s">
        <v>2786</v>
      </c>
      <c r="G1007" s="2" t="s">
        <v>2773</v>
      </c>
      <c r="H1007" s="2" t="s">
        <v>2774</v>
      </c>
      <c r="I1007" s="2" t="s">
        <v>2775</v>
      </c>
      <c r="J1007" s="2" t="s">
        <v>2774</v>
      </c>
      <c r="K1007" s="2" t="s">
        <v>2776</v>
      </c>
      <c r="L1007" s="2" t="s">
        <v>2774</v>
      </c>
    </row>
    <row r="1008" spans="1:12" ht="12.75">
      <c r="A1008" s="2" t="s">
        <v>2787</v>
      </c>
      <c r="B1008" s="2" t="s">
        <v>2788</v>
      </c>
      <c r="G1008" s="2" t="s">
        <v>2773</v>
      </c>
      <c r="H1008" s="2" t="s">
        <v>2774</v>
      </c>
      <c r="I1008" s="2" t="s">
        <v>2775</v>
      </c>
      <c r="J1008" s="2" t="s">
        <v>2774</v>
      </c>
      <c r="K1008" s="2" t="s">
        <v>2776</v>
      </c>
      <c r="L1008" s="2" t="s">
        <v>2774</v>
      </c>
    </row>
    <row r="1009" spans="1:12" ht="12.75">
      <c r="A1009" s="2" t="s">
        <v>2789</v>
      </c>
      <c r="B1009" s="2" t="s">
        <v>2790</v>
      </c>
      <c r="G1009" s="2" t="s">
        <v>2773</v>
      </c>
      <c r="H1009" s="2" t="s">
        <v>2774</v>
      </c>
      <c r="I1009" s="2" t="s">
        <v>2775</v>
      </c>
      <c r="J1009" s="2" t="s">
        <v>2774</v>
      </c>
      <c r="K1009" s="2" t="s">
        <v>2776</v>
      </c>
      <c r="L1009" s="2" t="s">
        <v>2774</v>
      </c>
    </row>
    <row r="1010" spans="1:12" ht="12.75">
      <c r="A1010" s="2" t="s">
        <v>2791</v>
      </c>
      <c r="B1010" s="2" t="s">
        <v>2792</v>
      </c>
      <c r="G1010" s="2" t="s">
        <v>2773</v>
      </c>
      <c r="H1010" s="2" t="s">
        <v>2774</v>
      </c>
      <c r="I1010" s="2" t="s">
        <v>2775</v>
      </c>
      <c r="J1010" s="2" t="s">
        <v>2774</v>
      </c>
      <c r="K1010" s="2" t="s">
        <v>2776</v>
      </c>
      <c r="L1010" s="2" t="s">
        <v>2774</v>
      </c>
    </row>
    <row r="1011" spans="1:12" ht="12.75">
      <c r="A1011" s="2" t="s">
        <v>2793</v>
      </c>
      <c r="B1011" s="2" t="s">
        <v>2794</v>
      </c>
      <c r="G1011" s="2" t="s">
        <v>2773</v>
      </c>
      <c r="H1011" s="2" t="s">
        <v>2774</v>
      </c>
      <c r="I1011" s="2" t="s">
        <v>2775</v>
      </c>
      <c r="J1011" s="2" t="s">
        <v>2774</v>
      </c>
      <c r="K1011" s="2" t="s">
        <v>2776</v>
      </c>
      <c r="L1011" s="2" t="s">
        <v>2774</v>
      </c>
    </row>
    <row r="1012" spans="1:12" ht="12.75">
      <c r="A1012" s="2" t="s">
        <v>2795</v>
      </c>
      <c r="B1012" s="2" t="s">
        <v>2796</v>
      </c>
      <c r="G1012" s="2" t="s">
        <v>2773</v>
      </c>
      <c r="H1012" s="2" t="s">
        <v>2774</v>
      </c>
      <c r="I1012" s="2" t="s">
        <v>2775</v>
      </c>
      <c r="J1012" s="2" t="s">
        <v>2774</v>
      </c>
      <c r="K1012" s="2" t="s">
        <v>2776</v>
      </c>
      <c r="L1012" s="2" t="s">
        <v>2774</v>
      </c>
    </row>
    <row r="1013" spans="1:12" ht="12.75">
      <c r="A1013" s="2" t="s">
        <v>2797</v>
      </c>
      <c r="B1013" s="2" t="s">
        <v>2798</v>
      </c>
      <c r="G1013" s="2" t="s">
        <v>2799</v>
      </c>
      <c r="H1013" s="2" t="s">
        <v>2798</v>
      </c>
      <c r="I1013" s="2" t="s">
        <v>2800</v>
      </c>
      <c r="J1013" s="2" t="s">
        <v>2798</v>
      </c>
      <c r="K1013" s="2" t="s">
        <v>2801</v>
      </c>
      <c r="L1013" s="2" t="s">
        <v>2798</v>
      </c>
    </row>
    <row r="1014" spans="1:12" ht="12.75">
      <c r="A1014" s="2" t="s">
        <v>2802</v>
      </c>
      <c r="B1014" s="2" t="s">
        <v>2803</v>
      </c>
      <c r="G1014" s="2" t="s">
        <v>2804</v>
      </c>
      <c r="H1014" s="2" t="s">
        <v>2805</v>
      </c>
      <c r="I1014" s="2" t="s">
        <v>2806</v>
      </c>
      <c r="J1014" s="2" t="s">
        <v>2807</v>
      </c>
      <c r="K1014" s="2" t="s">
        <v>2808</v>
      </c>
      <c r="L1014" s="2" t="s">
        <v>2809</v>
      </c>
    </row>
    <row r="1015" spans="1:12" ht="12.75">
      <c r="A1015" s="2" t="s">
        <v>2810</v>
      </c>
      <c r="B1015" s="2" t="s">
        <v>2811</v>
      </c>
      <c r="G1015" s="2" t="s">
        <v>2812</v>
      </c>
      <c r="H1015" s="2" t="s">
        <v>2813</v>
      </c>
      <c r="I1015" s="2" t="s">
        <v>2814</v>
      </c>
      <c r="J1015" s="2" t="s">
        <v>2807</v>
      </c>
      <c r="K1015" s="2" t="s">
        <v>2808</v>
      </c>
      <c r="L1015" s="2" t="s">
        <v>2809</v>
      </c>
    </row>
    <row r="1016" spans="1:12" ht="12.75">
      <c r="A1016" s="2" t="s">
        <v>2815</v>
      </c>
      <c r="B1016" s="2" t="s">
        <v>2816</v>
      </c>
      <c r="G1016" s="2" t="s">
        <v>2804</v>
      </c>
      <c r="H1016" s="2" t="s">
        <v>2805</v>
      </c>
      <c r="I1016" s="2" t="s">
        <v>2806</v>
      </c>
      <c r="J1016" s="2" t="s">
        <v>2807</v>
      </c>
      <c r="K1016" s="2" t="s">
        <v>2808</v>
      </c>
      <c r="L1016" s="2" t="s">
        <v>2809</v>
      </c>
    </row>
    <row r="1017" spans="1:12" ht="12.75">
      <c r="A1017" s="2" t="s">
        <v>2817</v>
      </c>
      <c r="B1017" s="2" t="s">
        <v>2818</v>
      </c>
      <c r="G1017" s="2" t="s">
        <v>2804</v>
      </c>
      <c r="H1017" s="2" t="s">
        <v>2805</v>
      </c>
      <c r="I1017" s="2" t="s">
        <v>2806</v>
      </c>
      <c r="J1017" s="2" t="s">
        <v>2807</v>
      </c>
      <c r="K1017" s="2" t="s">
        <v>2808</v>
      </c>
      <c r="L1017" s="2" t="s">
        <v>2809</v>
      </c>
    </row>
    <row r="1018" spans="1:12" ht="12.75">
      <c r="A1018" s="2" t="s">
        <v>2819</v>
      </c>
      <c r="B1018" s="2" t="s">
        <v>2820</v>
      </c>
      <c r="G1018" s="2" t="s">
        <v>2804</v>
      </c>
      <c r="H1018" s="2" t="s">
        <v>2805</v>
      </c>
      <c r="I1018" s="2" t="s">
        <v>2806</v>
      </c>
      <c r="J1018" s="2" t="s">
        <v>2807</v>
      </c>
      <c r="K1018" s="2" t="s">
        <v>2808</v>
      </c>
      <c r="L1018" s="2" t="s">
        <v>2809</v>
      </c>
    </row>
    <row r="1019" spans="1:12" ht="12.75">
      <c r="A1019" s="2" t="s">
        <v>2821</v>
      </c>
      <c r="B1019" s="2" t="s">
        <v>2822</v>
      </c>
      <c r="G1019" s="2" t="s">
        <v>2804</v>
      </c>
      <c r="H1019" s="2" t="s">
        <v>2805</v>
      </c>
      <c r="I1019" s="2" t="s">
        <v>2806</v>
      </c>
      <c r="J1019" s="2" t="s">
        <v>2807</v>
      </c>
      <c r="K1019" s="2" t="s">
        <v>2808</v>
      </c>
      <c r="L1019" s="2" t="s">
        <v>2809</v>
      </c>
    </row>
    <row r="1020" spans="1:12" ht="12.75">
      <c r="A1020" s="2" t="s">
        <v>2823</v>
      </c>
      <c r="B1020" s="2" t="s">
        <v>2824</v>
      </c>
      <c r="G1020" s="2" t="s">
        <v>2825</v>
      </c>
      <c r="H1020" s="2" t="s">
        <v>2826</v>
      </c>
      <c r="I1020" s="2" t="s">
        <v>2827</v>
      </c>
      <c r="J1020" s="2" t="s">
        <v>2826</v>
      </c>
      <c r="K1020" s="2" t="s">
        <v>2808</v>
      </c>
      <c r="L1020" s="2" t="s">
        <v>2809</v>
      </c>
    </row>
    <row r="1021" spans="1:12" ht="12.75">
      <c r="A1021" s="2" t="s">
        <v>2828</v>
      </c>
      <c r="B1021" s="2" t="s">
        <v>2829</v>
      </c>
      <c r="G1021" s="2" t="s">
        <v>2830</v>
      </c>
      <c r="H1021" s="2" t="s">
        <v>2831</v>
      </c>
      <c r="I1021" s="2" t="s">
        <v>2832</v>
      </c>
      <c r="J1021" s="2" t="s">
        <v>2831</v>
      </c>
      <c r="K1021" s="2" t="s">
        <v>2808</v>
      </c>
      <c r="L1021" s="2" t="s">
        <v>2809</v>
      </c>
    </row>
    <row r="1022" spans="1:12" ht="12.75">
      <c r="A1022" s="2" t="s">
        <v>2833</v>
      </c>
      <c r="B1022" s="2" t="s">
        <v>2834</v>
      </c>
      <c r="G1022" s="2" t="s">
        <v>2830</v>
      </c>
      <c r="H1022" s="2" t="s">
        <v>2831</v>
      </c>
      <c r="I1022" s="2" t="s">
        <v>2832</v>
      </c>
      <c r="J1022" s="2" t="s">
        <v>2831</v>
      </c>
      <c r="K1022" s="2" t="s">
        <v>2808</v>
      </c>
      <c r="L1022" s="2" t="s">
        <v>2809</v>
      </c>
    </row>
    <row r="1023" spans="1:12" ht="12.75">
      <c r="A1023" s="2" t="s">
        <v>2835</v>
      </c>
      <c r="B1023" s="2" t="s">
        <v>2836</v>
      </c>
      <c r="G1023" s="2" t="s">
        <v>2830</v>
      </c>
      <c r="H1023" s="2" t="s">
        <v>2831</v>
      </c>
      <c r="I1023" s="2" t="s">
        <v>2832</v>
      </c>
      <c r="J1023" s="2" t="s">
        <v>2831</v>
      </c>
      <c r="K1023" s="2" t="s">
        <v>2808</v>
      </c>
      <c r="L1023" s="2" t="s">
        <v>2809</v>
      </c>
    </row>
    <row r="1024" spans="1:12" ht="12.75">
      <c r="A1024" s="2" t="s">
        <v>2837</v>
      </c>
      <c r="B1024" s="2" t="s">
        <v>2838</v>
      </c>
      <c r="G1024" s="2" t="s">
        <v>2830</v>
      </c>
      <c r="H1024" s="2" t="s">
        <v>2831</v>
      </c>
      <c r="I1024" s="2" t="s">
        <v>2832</v>
      </c>
      <c r="J1024" s="2" t="s">
        <v>2831</v>
      </c>
      <c r="K1024" s="2" t="s">
        <v>2808</v>
      </c>
      <c r="L1024" s="2" t="s">
        <v>2809</v>
      </c>
    </row>
    <row r="1025" spans="1:12" ht="12.75">
      <c r="A1025" s="2" t="s">
        <v>2839</v>
      </c>
      <c r="B1025" s="2" t="s">
        <v>2840</v>
      </c>
      <c r="G1025" s="2" t="s">
        <v>2830</v>
      </c>
      <c r="H1025" s="2" t="s">
        <v>2831</v>
      </c>
      <c r="I1025" s="2" t="s">
        <v>2832</v>
      </c>
      <c r="J1025" s="2" t="s">
        <v>2831</v>
      </c>
      <c r="K1025" s="2" t="s">
        <v>2808</v>
      </c>
      <c r="L1025" s="2" t="s">
        <v>2809</v>
      </c>
    </row>
    <row r="1026" spans="1:12" ht="12.75">
      <c r="A1026" s="2" t="s">
        <v>2841</v>
      </c>
      <c r="B1026" s="2" t="s">
        <v>2842</v>
      </c>
      <c r="G1026" s="2" t="s">
        <v>2830</v>
      </c>
      <c r="H1026" s="2" t="s">
        <v>2831</v>
      </c>
      <c r="I1026" s="2" t="s">
        <v>2832</v>
      </c>
      <c r="J1026" s="2" t="s">
        <v>2831</v>
      </c>
      <c r="K1026" s="2" t="s">
        <v>2808</v>
      </c>
      <c r="L1026" s="2" t="s">
        <v>2809</v>
      </c>
    </row>
    <row r="1027" spans="1:12" ht="12.75">
      <c r="A1027" s="2" t="s">
        <v>2843</v>
      </c>
      <c r="B1027" s="2" t="s">
        <v>2844</v>
      </c>
      <c r="G1027" s="2" t="s">
        <v>2830</v>
      </c>
      <c r="H1027" s="2" t="s">
        <v>2831</v>
      </c>
      <c r="I1027" s="2" t="s">
        <v>2832</v>
      </c>
      <c r="J1027" s="2" t="s">
        <v>2831</v>
      </c>
      <c r="K1027" s="2" t="s">
        <v>2808</v>
      </c>
      <c r="L1027" s="2" t="s">
        <v>2809</v>
      </c>
    </row>
    <row r="1028" spans="1:12" ht="12.75">
      <c r="A1028" s="2" t="s">
        <v>2845</v>
      </c>
      <c r="B1028" s="2" t="s">
        <v>2846</v>
      </c>
      <c r="G1028" s="2" t="s">
        <v>2830</v>
      </c>
      <c r="H1028" s="2" t="s">
        <v>2831</v>
      </c>
      <c r="I1028" s="2" t="s">
        <v>2832</v>
      </c>
      <c r="J1028" s="2" t="s">
        <v>2831</v>
      </c>
      <c r="K1028" s="2" t="s">
        <v>2808</v>
      </c>
      <c r="L1028" s="2" t="s">
        <v>2809</v>
      </c>
    </row>
    <row r="1029" spans="1:12" ht="12.75">
      <c r="A1029" s="2" t="s">
        <v>2847</v>
      </c>
      <c r="B1029" s="2" t="s">
        <v>2848</v>
      </c>
      <c r="G1029" s="2" t="s">
        <v>2830</v>
      </c>
      <c r="H1029" s="2" t="s">
        <v>2831</v>
      </c>
      <c r="I1029" s="2" t="s">
        <v>2832</v>
      </c>
      <c r="J1029" s="2" t="s">
        <v>2831</v>
      </c>
      <c r="K1029" s="2" t="s">
        <v>2808</v>
      </c>
      <c r="L1029" s="2" t="s">
        <v>2809</v>
      </c>
    </row>
    <row r="1030" spans="1:12" ht="12.75">
      <c r="A1030" s="2" t="s">
        <v>2849</v>
      </c>
      <c r="B1030" s="2" t="s">
        <v>2850</v>
      </c>
      <c r="G1030" s="2" t="s">
        <v>2851</v>
      </c>
      <c r="H1030" s="2" t="s">
        <v>2852</v>
      </c>
      <c r="I1030" s="2" t="s">
        <v>2853</v>
      </c>
      <c r="J1030" s="2" t="s">
        <v>2854</v>
      </c>
      <c r="K1030" s="2" t="s">
        <v>2855</v>
      </c>
      <c r="L1030" s="2" t="s">
        <v>2856</v>
      </c>
    </row>
    <row r="1031" spans="1:12" ht="12.75">
      <c r="A1031" s="2" t="s">
        <v>2857</v>
      </c>
      <c r="B1031" s="2" t="s">
        <v>2858</v>
      </c>
      <c r="G1031" s="2" t="s">
        <v>2851</v>
      </c>
      <c r="H1031" s="2" t="s">
        <v>2852</v>
      </c>
      <c r="I1031" s="2" t="s">
        <v>2853</v>
      </c>
      <c r="J1031" s="2" t="s">
        <v>2854</v>
      </c>
      <c r="K1031" s="2" t="s">
        <v>2855</v>
      </c>
      <c r="L1031" s="2" t="s">
        <v>2856</v>
      </c>
    </row>
    <row r="1032" spans="1:12" ht="12.75">
      <c r="A1032" s="2" t="s">
        <v>2859</v>
      </c>
      <c r="B1032" s="2" t="s">
        <v>2860</v>
      </c>
      <c r="G1032" s="2" t="s">
        <v>2851</v>
      </c>
      <c r="H1032" s="2" t="s">
        <v>2852</v>
      </c>
      <c r="I1032" s="2" t="s">
        <v>2853</v>
      </c>
      <c r="J1032" s="2" t="s">
        <v>2854</v>
      </c>
      <c r="K1032" s="2" t="s">
        <v>2855</v>
      </c>
      <c r="L1032" s="2" t="s">
        <v>2856</v>
      </c>
    </row>
    <row r="1033" spans="1:12" ht="12.75">
      <c r="A1033" s="2" t="s">
        <v>2861</v>
      </c>
      <c r="B1033" s="2" t="s">
        <v>2862</v>
      </c>
      <c r="G1033" s="2" t="s">
        <v>2851</v>
      </c>
      <c r="H1033" s="2" t="s">
        <v>2852</v>
      </c>
      <c r="I1033" s="2" t="s">
        <v>2853</v>
      </c>
      <c r="J1033" s="2" t="s">
        <v>2854</v>
      </c>
      <c r="K1033" s="2" t="s">
        <v>2855</v>
      </c>
      <c r="L1033" s="2" t="s">
        <v>2856</v>
      </c>
    </row>
    <row r="1034" spans="1:12" ht="12.75">
      <c r="A1034" s="2" t="s">
        <v>2863</v>
      </c>
      <c r="B1034" s="2" t="s">
        <v>2864</v>
      </c>
      <c r="G1034" s="2" t="s">
        <v>2851</v>
      </c>
      <c r="H1034" s="2" t="s">
        <v>2852</v>
      </c>
      <c r="I1034" s="2" t="s">
        <v>2853</v>
      </c>
      <c r="J1034" s="2" t="s">
        <v>2854</v>
      </c>
      <c r="K1034" s="2" t="s">
        <v>2855</v>
      </c>
      <c r="L1034" s="2" t="s">
        <v>2856</v>
      </c>
    </row>
    <row r="1035" spans="1:12" ht="12.75">
      <c r="A1035" s="2" t="s">
        <v>2865</v>
      </c>
      <c r="B1035" s="2" t="s">
        <v>2866</v>
      </c>
      <c r="G1035" s="2" t="s">
        <v>2851</v>
      </c>
      <c r="H1035" s="2" t="s">
        <v>2852</v>
      </c>
      <c r="I1035" s="2" t="s">
        <v>2853</v>
      </c>
      <c r="J1035" s="2" t="s">
        <v>2854</v>
      </c>
      <c r="K1035" s="2" t="s">
        <v>2855</v>
      </c>
      <c r="L1035" s="2" t="s">
        <v>2856</v>
      </c>
    </row>
    <row r="1036" spans="1:12" ht="12.75">
      <c r="A1036" s="2" t="s">
        <v>2867</v>
      </c>
      <c r="B1036" s="2" t="s">
        <v>2868</v>
      </c>
      <c r="G1036" s="2" t="s">
        <v>2851</v>
      </c>
      <c r="H1036" s="2" t="s">
        <v>2852</v>
      </c>
      <c r="I1036" s="2" t="s">
        <v>2853</v>
      </c>
      <c r="J1036" s="2" t="s">
        <v>2854</v>
      </c>
      <c r="K1036" s="2" t="s">
        <v>2855</v>
      </c>
      <c r="L1036" s="2" t="s">
        <v>2856</v>
      </c>
    </row>
    <row r="1037" spans="1:12" ht="12.75">
      <c r="A1037" s="2" t="s">
        <v>2869</v>
      </c>
      <c r="B1037" s="2" t="s">
        <v>2870</v>
      </c>
      <c r="G1037" s="2" t="s">
        <v>2851</v>
      </c>
      <c r="H1037" s="2" t="s">
        <v>2852</v>
      </c>
      <c r="I1037" s="2" t="s">
        <v>2853</v>
      </c>
      <c r="J1037" s="2" t="s">
        <v>2854</v>
      </c>
      <c r="K1037" s="2" t="s">
        <v>2855</v>
      </c>
      <c r="L1037" s="2" t="s">
        <v>2856</v>
      </c>
    </row>
    <row r="1038" spans="1:12" ht="12.75">
      <c r="A1038" s="2" t="s">
        <v>2871</v>
      </c>
      <c r="B1038" s="2" t="s">
        <v>2872</v>
      </c>
      <c r="G1038" s="2" t="s">
        <v>2873</v>
      </c>
      <c r="H1038" s="2" t="s">
        <v>2874</v>
      </c>
      <c r="I1038" s="2" t="s">
        <v>2875</v>
      </c>
      <c r="J1038" s="2" t="s">
        <v>2876</v>
      </c>
      <c r="K1038" s="2" t="s">
        <v>2855</v>
      </c>
      <c r="L1038" s="2" t="s">
        <v>2856</v>
      </c>
    </row>
    <row r="1039" spans="1:12" ht="12.75">
      <c r="A1039" s="2" t="s">
        <v>2877</v>
      </c>
      <c r="B1039" s="2" t="s">
        <v>1248</v>
      </c>
      <c r="E1039" s="2" t="s">
        <v>2878</v>
      </c>
      <c r="F1039" s="2" t="s">
        <v>2879</v>
      </c>
      <c r="G1039" s="2" t="s">
        <v>2873</v>
      </c>
      <c r="H1039" s="2" t="s">
        <v>2874</v>
      </c>
      <c r="I1039" s="2" t="s">
        <v>2875</v>
      </c>
      <c r="J1039" s="2" t="s">
        <v>2876</v>
      </c>
      <c r="K1039" s="2" t="s">
        <v>2855</v>
      </c>
      <c r="L1039" s="2" t="s">
        <v>2856</v>
      </c>
    </row>
    <row r="1040" spans="1:12" ht="12.75">
      <c r="A1040" s="2" t="s">
        <v>2880</v>
      </c>
      <c r="B1040" s="2" t="s">
        <v>2881</v>
      </c>
      <c r="E1040" s="2" t="s">
        <v>2882</v>
      </c>
      <c r="F1040" s="2" t="s">
        <v>2883</v>
      </c>
      <c r="G1040" s="2" t="s">
        <v>2873</v>
      </c>
      <c r="H1040" s="2" t="s">
        <v>2874</v>
      </c>
      <c r="I1040" s="2" t="s">
        <v>2875</v>
      </c>
      <c r="J1040" s="2" t="s">
        <v>2876</v>
      </c>
      <c r="K1040" s="2" t="s">
        <v>2855</v>
      </c>
      <c r="L1040" s="2" t="s">
        <v>2856</v>
      </c>
    </row>
    <row r="1041" spans="1:12" ht="12.75">
      <c r="A1041" s="2" t="s">
        <v>2884</v>
      </c>
      <c r="B1041" s="2" t="s">
        <v>2885</v>
      </c>
      <c r="E1041" s="2" t="s">
        <v>2882</v>
      </c>
      <c r="F1041" s="2" t="s">
        <v>2883</v>
      </c>
      <c r="G1041" s="2" t="s">
        <v>2873</v>
      </c>
      <c r="H1041" s="2" t="s">
        <v>2874</v>
      </c>
      <c r="I1041" s="2" t="s">
        <v>2875</v>
      </c>
      <c r="J1041" s="2" t="s">
        <v>2876</v>
      </c>
      <c r="K1041" s="2" t="s">
        <v>2855</v>
      </c>
      <c r="L1041" s="2" t="s">
        <v>2856</v>
      </c>
    </row>
    <row r="1042" spans="1:12" ht="12.75">
      <c r="A1042" s="2" t="s">
        <v>2886</v>
      </c>
      <c r="B1042" s="2" t="s">
        <v>2887</v>
      </c>
      <c r="E1042" s="2" t="s">
        <v>2888</v>
      </c>
      <c r="F1042" s="2" t="s">
        <v>2889</v>
      </c>
      <c r="G1042" s="2" t="s">
        <v>2873</v>
      </c>
      <c r="H1042" s="2" t="s">
        <v>2874</v>
      </c>
      <c r="I1042" s="2" t="s">
        <v>2875</v>
      </c>
      <c r="J1042" s="2" t="s">
        <v>2876</v>
      </c>
      <c r="K1042" s="2" t="s">
        <v>2855</v>
      </c>
      <c r="L1042" s="2" t="s">
        <v>2856</v>
      </c>
    </row>
    <row r="1043" spans="1:12" ht="12.75">
      <c r="A1043" s="2" t="s">
        <v>2890</v>
      </c>
      <c r="B1043" s="2" t="s">
        <v>2891</v>
      </c>
      <c r="E1043" s="2" t="s">
        <v>2888</v>
      </c>
      <c r="F1043" s="2" t="s">
        <v>2889</v>
      </c>
      <c r="G1043" s="2" t="s">
        <v>2873</v>
      </c>
      <c r="H1043" s="2" t="s">
        <v>2874</v>
      </c>
      <c r="I1043" s="2" t="s">
        <v>2875</v>
      </c>
      <c r="J1043" s="2" t="s">
        <v>2876</v>
      </c>
      <c r="K1043" s="2" t="s">
        <v>2855</v>
      </c>
      <c r="L1043" s="2" t="s">
        <v>2856</v>
      </c>
    </row>
    <row r="1044" spans="1:12" ht="12.75">
      <c r="A1044" s="2" t="s">
        <v>2892</v>
      </c>
      <c r="B1044" s="2" t="s">
        <v>2893</v>
      </c>
      <c r="E1044" s="2" t="s">
        <v>2888</v>
      </c>
      <c r="F1044" s="2" t="s">
        <v>2889</v>
      </c>
      <c r="G1044" s="2" t="s">
        <v>2873</v>
      </c>
      <c r="H1044" s="2" t="s">
        <v>2874</v>
      </c>
      <c r="I1044" s="2" t="s">
        <v>2875</v>
      </c>
      <c r="J1044" s="2" t="s">
        <v>2876</v>
      </c>
      <c r="K1044" s="2" t="s">
        <v>2855</v>
      </c>
      <c r="L1044" s="2" t="s">
        <v>2856</v>
      </c>
    </row>
    <row r="1045" spans="1:12" ht="12.75">
      <c r="A1045" s="2" t="s">
        <v>2894</v>
      </c>
      <c r="B1045" s="2" t="s">
        <v>2895</v>
      </c>
      <c r="E1045" s="2" t="s">
        <v>2888</v>
      </c>
      <c r="F1045" s="2" t="s">
        <v>2889</v>
      </c>
      <c r="G1045" s="2" t="s">
        <v>2873</v>
      </c>
      <c r="H1045" s="2" t="s">
        <v>2874</v>
      </c>
      <c r="I1045" s="2" t="s">
        <v>2875</v>
      </c>
      <c r="J1045" s="2" t="s">
        <v>2876</v>
      </c>
      <c r="K1045" s="2" t="s">
        <v>2855</v>
      </c>
      <c r="L1045" s="2" t="s">
        <v>2856</v>
      </c>
    </row>
    <row r="1046" spans="1:12" ht="12.75">
      <c r="A1046" s="2" t="s">
        <v>2896</v>
      </c>
      <c r="B1046" s="2" t="s">
        <v>2897</v>
      </c>
      <c r="E1046" s="2" t="s">
        <v>2888</v>
      </c>
      <c r="F1046" s="2" t="s">
        <v>2889</v>
      </c>
      <c r="G1046" s="2" t="s">
        <v>2873</v>
      </c>
      <c r="H1046" s="2" t="s">
        <v>2874</v>
      </c>
      <c r="I1046" s="2" t="s">
        <v>2875</v>
      </c>
      <c r="J1046" s="2" t="s">
        <v>2876</v>
      </c>
      <c r="K1046" s="2" t="s">
        <v>2855</v>
      </c>
      <c r="L1046" s="2" t="s">
        <v>2856</v>
      </c>
    </row>
    <row r="1047" spans="1:12" ht="12.75">
      <c r="A1047" s="2" t="s">
        <v>2898</v>
      </c>
      <c r="B1047" s="2" t="s">
        <v>2899</v>
      </c>
      <c r="G1047" s="2" t="s">
        <v>2900</v>
      </c>
      <c r="H1047" s="2" t="s">
        <v>2901</v>
      </c>
      <c r="I1047" s="2" t="s">
        <v>2902</v>
      </c>
      <c r="J1047" s="2" t="s">
        <v>2901</v>
      </c>
      <c r="K1047" s="2" t="s">
        <v>2855</v>
      </c>
      <c r="L1047" s="2" t="s">
        <v>2856</v>
      </c>
    </row>
    <row r="1048" spans="1:12" ht="12.75">
      <c r="A1048" s="2" t="s">
        <v>2903</v>
      </c>
      <c r="B1048" s="2" t="s">
        <v>2904</v>
      </c>
      <c r="G1048" s="2" t="s">
        <v>2900</v>
      </c>
      <c r="H1048" s="2" t="s">
        <v>2901</v>
      </c>
      <c r="I1048" s="2" t="s">
        <v>2902</v>
      </c>
      <c r="J1048" s="2" t="s">
        <v>2901</v>
      </c>
      <c r="K1048" s="2" t="s">
        <v>2855</v>
      </c>
      <c r="L1048" s="2" t="s">
        <v>2856</v>
      </c>
    </row>
    <row r="1049" spans="1:12" ht="12.75">
      <c r="A1049" s="2" t="s">
        <v>2905</v>
      </c>
      <c r="B1049" s="2" t="s">
        <v>2906</v>
      </c>
      <c r="G1049" s="2" t="s">
        <v>2900</v>
      </c>
      <c r="H1049" s="2" t="s">
        <v>2901</v>
      </c>
      <c r="I1049" s="2" t="s">
        <v>2902</v>
      </c>
      <c r="J1049" s="2" t="s">
        <v>2901</v>
      </c>
      <c r="K1049" s="2" t="s">
        <v>2855</v>
      </c>
      <c r="L1049" s="2" t="s">
        <v>2856</v>
      </c>
    </row>
    <row r="1050" spans="1:12" ht="12.75">
      <c r="A1050" s="2" t="s">
        <v>2907</v>
      </c>
      <c r="B1050" s="2" t="s">
        <v>2908</v>
      </c>
      <c r="G1050" s="2" t="s">
        <v>2900</v>
      </c>
      <c r="H1050" s="2" t="s">
        <v>2901</v>
      </c>
      <c r="I1050" s="2" t="s">
        <v>2902</v>
      </c>
      <c r="J1050" s="2" t="s">
        <v>2901</v>
      </c>
      <c r="K1050" s="2" t="s">
        <v>2855</v>
      </c>
      <c r="L1050" s="2" t="s">
        <v>2856</v>
      </c>
    </row>
    <row r="1051" spans="1:12" ht="12.75">
      <c r="A1051" s="2" t="s">
        <v>2909</v>
      </c>
      <c r="B1051" s="2" t="s">
        <v>2910</v>
      </c>
      <c r="G1051" s="2" t="s">
        <v>2900</v>
      </c>
      <c r="H1051" s="2" t="s">
        <v>2901</v>
      </c>
      <c r="I1051" s="2" t="s">
        <v>2902</v>
      </c>
      <c r="J1051" s="2" t="s">
        <v>2901</v>
      </c>
      <c r="K1051" s="2" t="s">
        <v>2855</v>
      </c>
      <c r="L1051" s="2" t="s">
        <v>2856</v>
      </c>
    </row>
    <row r="1052" spans="1:12" ht="12.75">
      <c r="A1052" s="2" t="s">
        <v>2911</v>
      </c>
      <c r="B1052" s="2" t="s">
        <v>2732</v>
      </c>
      <c r="G1052" s="2" t="s">
        <v>2900</v>
      </c>
      <c r="H1052" s="2" t="s">
        <v>2901</v>
      </c>
      <c r="I1052" s="2" t="s">
        <v>2902</v>
      </c>
      <c r="J1052" s="2" t="s">
        <v>2901</v>
      </c>
      <c r="K1052" s="2" t="s">
        <v>2855</v>
      </c>
      <c r="L1052" s="2" t="s">
        <v>2856</v>
      </c>
    </row>
    <row r="1053" spans="1:12" ht="12.75">
      <c r="A1053" s="2" t="s">
        <v>2912</v>
      </c>
      <c r="B1053" s="2" t="s">
        <v>2913</v>
      </c>
      <c r="G1053" s="2" t="s">
        <v>2900</v>
      </c>
      <c r="H1053" s="2" t="s">
        <v>2901</v>
      </c>
      <c r="I1053" s="2" t="s">
        <v>2902</v>
      </c>
      <c r="J1053" s="2" t="s">
        <v>2901</v>
      </c>
      <c r="K1053" s="2" t="s">
        <v>2855</v>
      </c>
      <c r="L1053" s="2" t="s">
        <v>2856</v>
      </c>
    </row>
    <row r="1054" spans="1:12" ht="12.75">
      <c r="A1054" s="2" t="s">
        <v>2914</v>
      </c>
      <c r="B1054" s="2" t="s">
        <v>2915</v>
      </c>
      <c r="G1054" s="2" t="s">
        <v>2916</v>
      </c>
      <c r="H1054" s="2" t="s">
        <v>2917</v>
      </c>
      <c r="I1054" s="2" t="s">
        <v>2918</v>
      </c>
      <c r="J1054" s="2" t="s">
        <v>2919</v>
      </c>
      <c r="K1054" s="2" t="s">
        <v>2855</v>
      </c>
      <c r="L1054" s="2" t="s">
        <v>2856</v>
      </c>
    </row>
    <row r="1055" spans="1:12" ht="12.75">
      <c r="A1055" s="2" t="s">
        <v>2920</v>
      </c>
      <c r="B1055" s="2" t="s">
        <v>2921</v>
      </c>
      <c r="G1055" s="2" t="s">
        <v>2916</v>
      </c>
      <c r="H1055" s="2" t="s">
        <v>2917</v>
      </c>
      <c r="I1055" s="2" t="s">
        <v>2918</v>
      </c>
      <c r="J1055" s="2" t="s">
        <v>2919</v>
      </c>
      <c r="K1055" s="2" t="s">
        <v>2855</v>
      </c>
      <c r="L1055" s="2" t="s">
        <v>2856</v>
      </c>
    </row>
    <row r="1056" spans="1:12" ht="12.75">
      <c r="A1056" s="2" t="s">
        <v>2922</v>
      </c>
      <c r="B1056" s="2" t="s">
        <v>2923</v>
      </c>
      <c r="E1056" s="2" t="s">
        <v>2924</v>
      </c>
      <c r="F1056" s="2" t="s">
        <v>2925</v>
      </c>
      <c r="G1056" s="2" t="s">
        <v>2900</v>
      </c>
      <c r="H1056" s="2" t="s">
        <v>2901</v>
      </c>
      <c r="I1056" s="2" t="s">
        <v>2902</v>
      </c>
      <c r="J1056" s="2" t="s">
        <v>2901</v>
      </c>
      <c r="K1056" s="2" t="s">
        <v>2855</v>
      </c>
      <c r="L1056" s="2" t="s">
        <v>2856</v>
      </c>
    </row>
    <row r="1057" spans="1:12" ht="12.75">
      <c r="A1057" s="2" t="s">
        <v>2926</v>
      </c>
      <c r="B1057" s="2" t="s">
        <v>2927</v>
      </c>
      <c r="G1057" s="2" t="s">
        <v>2928</v>
      </c>
      <c r="H1057" s="2" t="s">
        <v>2929</v>
      </c>
      <c r="I1057" s="2" t="s">
        <v>2930</v>
      </c>
      <c r="J1057" s="2" t="s">
        <v>2931</v>
      </c>
      <c r="K1057" s="2" t="s">
        <v>2855</v>
      </c>
      <c r="L1057" s="2" t="s">
        <v>2856</v>
      </c>
    </row>
    <row r="1058" spans="1:12" ht="12.75">
      <c r="A1058" s="2" t="s">
        <v>2932</v>
      </c>
      <c r="B1058" s="2" t="s">
        <v>2933</v>
      </c>
      <c r="G1058" s="2" t="s">
        <v>2928</v>
      </c>
      <c r="H1058" s="2" t="s">
        <v>2929</v>
      </c>
      <c r="I1058" s="2" t="s">
        <v>2930</v>
      </c>
      <c r="J1058" s="2" t="s">
        <v>2931</v>
      </c>
      <c r="K1058" s="2" t="s">
        <v>2855</v>
      </c>
      <c r="L1058" s="2" t="s">
        <v>2856</v>
      </c>
    </row>
    <row r="1059" spans="1:12" ht="12.75">
      <c r="A1059" s="2" t="s">
        <v>2934</v>
      </c>
      <c r="B1059" s="2" t="s">
        <v>2935</v>
      </c>
      <c r="G1059" s="2" t="s">
        <v>2928</v>
      </c>
      <c r="H1059" s="2" t="s">
        <v>2929</v>
      </c>
      <c r="I1059" s="2" t="s">
        <v>2930</v>
      </c>
      <c r="J1059" s="2" t="s">
        <v>2931</v>
      </c>
      <c r="K1059" s="2" t="s">
        <v>2855</v>
      </c>
      <c r="L1059" s="2" t="s">
        <v>2856</v>
      </c>
    </row>
    <row r="1060" spans="1:12" ht="12.75">
      <c r="A1060" s="2" t="s">
        <v>2936</v>
      </c>
      <c r="B1060" s="2" t="s">
        <v>2937</v>
      </c>
      <c r="G1060" s="2" t="s">
        <v>2928</v>
      </c>
      <c r="H1060" s="2" t="s">
        <v>2929</v>
      </c>
      <c r="I1060" s="2" t="s">
        <v>2930</v>
      </c>
      <c r="J1060" s="2" t="s">
        <v>2931</v>
      </c>
      <c r="K1060" s="2" t="s">
        <v>2855</v>
      </c>
      <c r="L1060" s="2" t="s">
        <v>2856</v>
      </c>
    </row>
    <row r="1061" spans="1:12" ht="12.75">
      <c r="A1061" s="2" t="s">
        <v>2938</v>
      </c>
      <c r="B1061" s="2" t="s">
        <v>2939</v>
      </c>
      <c r="G1061" s="2" t="s">
        <v>2928</v>
      </c>
      <c r="H1061" s="2" t="s">
        <v>2929</v>
      </c>
      <c r="I1061" s="2" t="s">
        <v>2930</v>
      </c>
      <c r="J1061" s="2" t="s">
        <v>2931</v>
      </c>
      <c r="K1061" s="2" t="s">
        <v>2855</v>
      </c>
      <c r="L1061" s="2" t="s">
        <v>2856</v>
      </c>
    </row>
    <row r="1062" spans="1:12" ht="12.75">
      <c r="A1062" s="2" t="s">
        <v>2940</v>
      </c>
      <c r="B1062" s="2" t="s">
        <v>2941</v>
      </c>
      <c r="G1062" s="2" t="s">
        <v>2928</v>
      </c>
      <c r="H1062" s="2" t="s">
        <v>2929</v>
      </c>
      <c r="I1062" s="2" t="s">
        <v>2930</v>
      </c>
      <c r="J1062" s="2" t="s">
        <v>2931</v>
      </c>
      <c r="K1062" s="2" t="s">
        <v>2855</v>
      </c>
      <c r="L1062" s="2" t="s">
        <v>2856</v>
      </c>
    </row>
    <row r="1063" spans="1:12" ht="12.75">
      <c r="A1063" s="2" t="s">
        <v>2942</v>
      </c>
      <c r="B1063" s="2" t="s">
        <v>2943</v>
      </c>
      <c r="G1063" s="2" t="s">
        <v>2928</v>
      </c>
      <c r="H1063" s="2" t="s">
        <v>2929</v>
      </c>
      <c r="I1063" s="2" t="s">
        <v>2930</v>
      </c>
      <c r="J1063" s="2" t="s">
        <v>2931</v>
      </c>
      <c r="K1063" s="2" t="s">
        <v>2855</v>
      </c>
      <c r="L1063" s="2" t="s">
        <v>2856</v>
      </c>
    </row>
    <row r="1064" spans="1:12" ht="12.75">
      <c r="A1064" s="2" t="s">
        <v>2944</v>
      </c>
      <c r="B1064" s="2" t="s">
        <v>2945</v>
      </c>
      <c r="G1064" s="2" t="s">
        <v>2928</v>
      </c>
      <c r="H1064" s="2" t="s">
        <v>2929</v>
      </c>
      <c r="I1064" s="2" t="s">
        <v>2930</v>
      </c>
      <c r="J1064" s="2" t="s">
        <v>2931</v>
      </c>
      <c r="K1064" s="2" t="s">
        <v>2855</v>
      </c>
      <c r="L1064" s="2" t="s">
        <v>2856</v>
      </c>
    </row>
    <row r="1065" spans="1:12" ht="12.75">
      <c r="A1065" s="2" t="s">
        <v>2946</v>
      </c>
      <c r="B1065" s="2" t="s">
        <v>2947</v>
      </c>
      <c r="G1065" s="2" t="s">
        <v>2928</v>
      </c>
      <c r="H1065" s="2" t="s">
        <v>2929</v>
      </c>
      <c r="I1065" s="2" t="s">
        <v>2930</v>
      </c>
      <c r="J1065" s="2" t="s">
        <v>2931</v>
      </c>
      <c r="K1065" s="2" t="s">
        <v>2855</v>
      </c>
      <c r="L1065" s="2" t="s">
        <v>2856</v>
      </c>
    </row>
    <row r="1066" spans="1:12" ht="12.75">
      <c r="A1066" s="2" t="s">
        <v>2948</v>
      </c>
      <c r="B1066" s="2" t="s">
        <v>2949</v>
      </c>
      <c r="E1066" s="2" t="s">
        <v>2878</v>
      </c>
      <c r="F1066" s="2" t="s">
        <v>2879</v>
      </c>
      <c r="G1066" s="2" t="s">
        <v>2873</v>
      </c>
      <c r="H1066" s="2" t="s">
        <v>2874</v>
      </c>
      <c r="I1066" s="2" t="s">
        <v>2875</v>
      </c>
      <c r="J1066" s="2" t="s">
        <v>2876</v>
      </c>
      <c r="K1066" s="2" t="s">
        <v>2855</v>
      </c>
      <c r="L1066" s="2" t="s">
        <v>2856</v>
      </c>
    </row>
    <row r="1067" spans="1:12" ht="12.75">
      <c r="A1067" s="2" t="s">
        <v>2950</v>
      </c>
      <c r="B1067" s="2" t="s">
        <v>2951</v>
      </c>
      <c r="G1067" s="2" t="s">
        <v>2952</v>
      </c>
      <c r="H1067" s="2" t="s">
        <v>2953</v>
      </c>
      <c r="I1067" s="2" t="s">
        <v>2875</v>
      </c>
      <c r="J1067" s="2" t="s">
        <v>2876</v>
      </c>
      <c r="K1067" s="2" t="s">
        <v>2855</v>
      </c>
      <c r="L1067" s="2" t="s">
        <v>2856</v>
      </c>
    </row>
    <row r="1068" spans="1:12" ht="12.75">
      <c r="A1068" s="2" t="s">
        <v>2954</v>
      </c>
      <c r="B1068" s="2" t="s">
        <v>2955</v>
      </c>
      <c r="K1068" s="2" t="s">
        <v>2956</v>
      </c>
      <c r="L1068" s="2" t="s">
        <v>2955</v>
      </c>
    </row>
    <row r="1069" spans="1:12" ht="12.75">
      <c r="A1069" s="2" t="s">
        <v>2957</v>
      </c>
      <c r="B1069" s="2" t="s">
        <v>2958</v>
      </c>
      <c r="G1069" s="2" t="s">
        <v>2959</v>
      </c>
      <c r="H1069" s="2" t="s">
        <v>2960</v>
      </c>
      <c r="I1069" s="2" t="s">
        <v>2961</v>
      </c>
      <c r="J1069" s="2" t="s">
        <v>2960</v>
      </c>
      <c r="K1069" s="2" t="s">
        <v>2962</v>
      </c>
      <c r="L1069" s="2" t="s">
        <v>2960</v>
      </c>
    </row>
    <row r="1070" spans="1:12" ht="12.75">
      <c r="A1070" s="2" t="s">
        <v>2963</v>
      </c>
      <c r="B1070" s="2" t="s">
        <v>2964</v>
      </c>
      <c r="K1070" s="2" t="s">
        <v>2965</v>
      </c>
      <c r="L1070" s="2" t="s">
        <v>2964</v>
      </c>
    </row>
    <row r="1071" spans="1:12" ht="12.75">
      <c r="A1071" s="2" t="s">
        <v>2966</v>
      </c>
      <c r="B1071" s="2" t="s">
        <v>2967</v>
      </c>
      <c r="G1071" s="2" t="s">
        <v>2968</v>
      </c>
      <c r="H1071" s="2" t="s">
        <v>2967</v>
      </c>
      <c r="I1071" s="2" t="s">
        <v>2969</v>
      </c>
      <c r="J1071" s="2" t="s">
        <v>2967</v>
      </c>
      <c r="K1071" s="2" t="s">
        <v>2970</v>
      </c>
      <c r="L1071" s="2" t="s">
        <v>2967</v>
      </c>
    </row>
    <row r="1072" spans="1:12" ht="12.75">
      <c r="A1072" s="2" t="s">
        <v>2971</v>
      </c>
      <c r="B1072" s="2" t="s">
        <v>2967</v>
      </c>
      <c r="G1072" s="2" t="s">
        <v>2968</v>
      </c>
      <c r="H1072" s="2" t="s">
        <v>2967</v>
      </c>
      <c r="I1072" s="2" t="s">
        <v>2969</v>
      </c>
      <c r="J1072" s="2" t="s">
        <v>2967</v>
      </c>
      <c r="K1072" s="2" t="s">
        <v>2970</v>
      </c>
      <c r="L1072" s="2" t="s">
        <v>2967</v>
      </c>
    </row>
    <row r="1073" spans="1:12" ht="12.75">
      <c r="A1073" s="2" t="s">
        <v>2972</v>
      </c>
      <c r="B1073" s="2" t="s">
        <v>2973</v>
      </c>
      <c r="G1073" s="2" t="s">
        <v>2974</v>
      </c>
      <c r="H1073" s="2" t="s">
        <v>2975</v>
      </c>
      <c r="I1073" s="2" t="s">
        <v>2976</v>
      </c>
      <c r="J1073" s="2" t="s">
        <v>2977</v>
      </c>
      <c r="K1073" s="2" t="s">
        <v>2978</v>
      </c>
      <c r="L1073" s="2" t="s">
        <v>2979</v>
      </c>
    </row>
    <row r="1074" spans="1:12" ht="12.75">
      <c r="A1074" s="2" t="s">
        <v>2980</v>
      </c>
      <c r="B1074" s="2" t="s">
        <v>2393</v>
      </c>
      <c r="G1074" s="2" t="s">
        <v>2974</v>
      </c>
      <c r="H1074" s="2" t="s">
        <v>2975</v>
      </c>
      <c r="I1074" s="2" t="s">
        <v>2976</v>
      </c>
      <c r="J1074" s="2" t="s">
        <v>2977</v>
      </c>
      <c r="K1074" s="2" t="s">
        <v>2978</v>
      </c>
      <c r="L1074" s="2" t="s">
        <v>2979</v>
      </c>
    </row>
    <row r="1075" spans="1:12" ht="12.75">
      <c r="A1075" s="2" t="s">
        <v>2981</v>
      </c>
      <c r="B1075" s="2" t="s">
        <v>2982</v>
      </c>
      <c r="G1075" s="2" t="s">
        <v>2974</v>
      </c>
      <c r="H1075" s="2" t="s">
        <v>2975</v>
      </c>
      <c r="I1075" s="2" t="s">
        <v>2976</v>
      </c>
      <c r="J1075" s="2" t="s">
        <v>2977</v>
      </c>
      <c r="K1075" s="2" t="s">
        <v>2978</v>
      </c>
      <c r="L1075" s="2" t="s">
        <v>2979</v>
      </c>
    </row>
    <row r="1076" spans="1:12" ht="12.75">
      <c r="A1076" s="2" t="s">
        <v>2983</v>
      </c>
      <c r="B1076" s="2" t="s">
        <v>2984</v>
      </c>
      <c r="G1076" s="2" t="s">
        <v>2974</v>
      </c>
      <c r="H1076" s="2" t="s">
        <v>2975</v>
      </c>
      <c r="I1076" s="2" t="s">
        <v>2976</v>
      </c>
      <c r="J1076" s="2" t="s">
        <v>2977</v>
      </c>
      <c r="K1076" s="2" t="s">
        <v>2978</v>
      </c>
      <c r="L1076" s="2" t="s">
        <v>2979</v>
      </c>
    </row>
    <row r="1077" spans="1:12" ht="12.75">
      <c r="A1077" s="2" t="s">
        <v>2985</v>
      </c>
      <c r="B1077" s="2" t="s">
        <v>2986</v>
      </c>
      <c r="G1077" s="2" t="s">
        <v>2974</v>
      </c>
      <c r="H1077" s="2" t="s">
        <v>2975</v>
      </c>
      <c r="I1077" s="2" t="s">
        <v>2976</v>
      </c>
      <c r="J1077" s="2" t="s">
        <v>2977</v>
      </c>
      <c r="K1077" s="2" t="s">
        <v>2978</v>
      </c>
      <c r="L1077" s="2" t="s">
        <v>2979</v>
      </c>
    </row>
    <row r="1078" spans="1:12" ht="12.75">
      <c r="A1078" s="2" t="s">
        <v>2987</v>
      </c>
      <c r="B1078" s="2" t="s">
        <v>2988</v>
      </c>
      <c r="G1078" s="2" t="s">
        <v>2974</v>
      </c>
      <c r="H1078" s="2" t="s">
        <v>2975</v>
      </c>
      <c r="I1078" s="2" t="s">
        <v>2976</v>
      </c>
      <c r="J1078" s="2" t="s">
        <v>2977</v>
      </c>
      <c r="K1078" s="2" t="s">
        <v>2978</v>
      </c>
      <c r="L1078" s="2" t="s">
        <v>2979</v>
      </c>
    </row>
    <row r="1079" spans="1:12" ht="12.75">
      <c r="A1079" s="2" t="s">
        <v>2989</v>
      </c>
      <c r="B1079" s="2" t="s">
        <v>2990</v>
      </c>
      <c r="G1079" s="2" t="s">
        <v>2974</v>
      </c>
      <c r="H1079" s="2" t="s">
        <v>2975</v>
      </c>
      <c r="I1079" s="2" t="s">
        <v>2976</v>
      </c>
      <c r="J1079" s="2" t="s">
        <v>2977</v>
      </c>
      <c r="K1079" s="2" t="s">
        <v>2978</v>
      </c>
      <c r="L1079" s="2" t="s">
        <v>2979</v>
      </c>
    </row>
    <row r="1080" spans="1:12" ht="12.75">
      <c r="A1080" s="2" t="s">
        <v>2991</v>
      </c>
      <c r="B1080" s="2" t="s">
        <v>2992</v>
      </c>
      <c r="G1080" s="2" t="s">
        <v>2974</v>
      </c>
      <c r="H1080" s="2" t="s">
        <v>2975</v>
      </c>
      <c r="I1080" s="2" t="s">
        <v>2976</v>
      </c>
      <c r="J1080" s="2" t="s">
        <v>2977</v>
      </c>
      <c r="K1080" s="2" t="s">
        <v>2978</v>
      </c>
      <c r="L1080" s="2" t="s">
        <v>2979</v>
      </c>
    </row>
    <row r="1081" spans="1:12" ht="12.75">
      <c r="A1081" s="2" t="s">
        <v>2993</v>
      </c>
      <c r="B1081" s="2" t="s">
        <v>1126</v>
      </c>
      <c r="G1081" s="2" t="s">
        <v>2974</v>
      </c>
      <c r="H1081" s="2" t="s">
        <v>2975</v>
      </c>
      <c r="I1081" s="2" t="s">
        <v>2976</v>
      </c>
      <c r="J1081" s="2" t="s">
        <v>2977</v>
      </c>
      <c r="K1081" s="2" t="s">
        <v>2978</v>
      </c>
      <c r="L1081" s="2" t="s">
        <v>2979</v>
      </c>
    </row>
    <row r="1082" spans="1:12" ht="12.75">
      <c r="A1082" s="2" t="s">
        <v>2994</v>
      </c>
      <c r="B1082" s="2" t="s">
        <v>2995</v>
      </c>
      <c r="G1082" s="2" t="s">
        <v>2974</v>
      </c>
      <c r="H1082" s="2" t="s">
        <v>2975</v>
      </c>
      <c r="I1082" s="2" t="s">
        <v>2976</v>
      </c>
      <c r="J1082" s="2" t="s">
        <v>2977</v>
      </c>
      <c r="K1082" s="2" t="s">
        <v>2978</v>
      </c>
      <c r="L1082" s="2" t="s">
        <v>2979</v>
      </c>
    </row>
    <row r="1083" spans="1:12" ht="12.75">
      <c r="A1083" s="2" t="s">
        <v>2996</v>
      </c>
      <c r="B1083" s="2" t="s">
        <v>2997</v>
      </c>
      <c r="G1083" s="2" t="s">
        <v>2974</v>
      </c>
      <c r="H1083" s="2" t="s">
        <v>2975</v>
      </c>
      <c r="I1083" s="2" t="s">
        <v>2976</v>
      </c>
      <c r="J1083" s="2" t="s">
        <v>2977</v>
      </c>
      <c r="K1083" s="2" t="s">
        <v>2978</v>
      </c>
      <c r="L1083" s="2" t="s">
        <v>2979</v>
      </c>
    </row>
    <row r="1084" spans="1:12" ht="12.75">
      <c r="A1084" s="2" t="s">
        <v>2998</v>
      </c>
      <c r="B1084" s="2" t="s">
        <v>2999</v>
      </c>
      <c r="G1084" s="2" t="s">
        <v>3000</v>
      </c>
      <c r="H1084" s="2" t="s">
        <v>3001</v>
      </c>
      <c r="I1084" s="2" t="s">
        <v>3002</v>
      </c>
      <c r="J1084" s="2" t="s">
        <v>3001</v>
      </c>
      <c r="K1084" s="2" t="s">
        <v>2978</v>
      </c>
      <c r="L1084" s="2" t="s">
        <v>2979</v>
      </c>
    </row>
    <row r="1085" spans="1:12" ht="12.75">
      <c r="A1085" s="2" t="s">
        <v>3003</v>
      </c>
      <c r="B1085" s="2" t="s">
        <v>3004</v>
      </c>
      <c r="G1085" s="2" t="s">
        <v>3000</v>
      </c>
      <c r="H1085" s="2" t="s">
        <v>3001</v>
      </c>
      <c r="I1085" s="2" t="s">
        <v>3002</v>
      </c>
      <c r="J1085" s="2" t="s">
        <v>3001</v>
      </c>
      <c r="K1085" s="2" t="s">
        <v>2978</v>
      </c>
      <c r="L1085" s="2" t="s">
        <v>2979</v>
      </c>
    </row>
    <row r="1086" spans="1:12" ht="12.75">
      <c r="A1086" s="2" t="s">
        <v>3005</v>
      </c>
      <c r="B1086" s="2" t="s">
        <v>3006</v>
      </c>
      <c r="G1086" s="2" t="s">
        <v>3000</v>
      </c>
      <c r="H1086" s="2" t="s">
        <v>3001</v>
      </c>
      <c r="I1086" s="2" t="s">
        <v>3002</v>
      </c>
      <c r="J1086" s="2" t="s">
        <v>3001</v>
      </c>
      <c r="K1086" s="2" t="s">
        <v>2978</v>
      </c>
      <c r="L1086" s="2" t="s">
        <v>2979</v>
      </c>
    </row>
    <row r="1087" spans="1:12" ht="12.75">
      <c r="A1087" s="2" t="s">
        <v>3007</v>
      </c>
      <c r="B1087" s="2" t="s">
        <v>3008</v>
      </c>
      <c r="G1087" s="2" t="s">
        <v>3000</v>
      </c>
      <c r="H1087" s="2" t="s">
        <v>3001</v>
      </c>
      <c r="I1087" s="2" t="s">
        <v>3002</v>
      </c>
      <c r="J1087" s="2" t="s">
        <v>3001</v>
      </c>
      <c r="K1087" s="2" t="s">
        <v>2978</v>
      </c>
      <c r="L1087" s="2" t="s">
        <v>2979</v>
      </c>
    </row>
    <row r="1088" spans="1:12" ht="12.75">
      <c r="A1088" s="2" t="s">
        <v>3009</v>
      </c>
      <c r="B1088" s="2" t="s">
        <v>3010</v>
      </c>
      <c r="G1088" s="2" t="s">
        <v>3000</v>
      </c>
      <c r="H1088" s="2" t="s">
        <v>3001</v>
      </c>
      <c r="I1088" s="2" t="s">
        <v>3002</v>
      </c>
      <c r="J1088" s="2" t="s">
        <v>3001</v>
      </c>
      <c r="K1088" s="2" t="s">
        <v>2978</v>
      </c>
      <c r="L1088" s="2" t="s">
        <v>2979</v>
      </c>
    </row>
    <row r="1089" spans="1:12" ht="12.75">
      <c r="A1089" s="2" t="s">
        <v>3011</v>
      </c>
      <c r="B1089" s="2" t="s">
        <v>3012</v>
      </c>
      <c r="G1089" s="2" t="s">
        <v>3000</v>
      </c>
      <c r="H1089" s="2" t="s">
        <v>3001</v>
      </c>
      <c r="I1089" s="2" t="s">
        <v>3002</v>
      </c>
      <c r="J1089" s="2" t="s">
        <v>3001</v>
      </c>
      <c r="K1089" s="2" t="s">
        <v>2978</v>
      </c>
      <c r="L1089" s="2" t="s">
        <v>2979</v>
      </c>
    </row>
    <row r="1090" spans="1:12" ht="12.75">
      <c r="A1090" s="2" t="s">
        <v>3013</v>
      </c>
      <c r="B1090" s="2" t="s">
        <v>3014</v>
      </c>
      <c r="G1090" s="2" t="s">
        <v>3000</v>
      </c>
      <c r="H1090" s="2" t="s">
        <v>3001</v>
      </c>
      <c r="I1090" s="2" t="s">
        <v>3002</v>
      </c>
      <c r="J1090" s="2" t="s">
        <v>3001</v>
      </c>
      <c r="K1090" s="2" t="s">
        <v>2978</v>
      </c>
      <c r="L1090" s="2" t="s">
        <v>2979</v>
      </c>
    </row>
    <row r="1091" spans="1:12" ht="12.75">
      <c r="A1091" s="2" t="s">
        <v>3015</v>
      </c>
      <c r="B1091" s="2" t="s">
        <v>3016</v>
      </c>
      <c r="G1091" s="2" t="s">
        <v>3000</v>
      </c>
      <c r="H1091" s="2" t="s">
        <v>3001</v>
      </c>
      <c r="I1091" s="2" t="s">
        <v>3002</v>
      </c>
      <c r="J1091" s="2" t="s">
        <v>3001</v>
      </c>
      <c r="K1091" s="2" t="s">
        <v>2978</v>
      </c>
      <c r="L1091" s="2" t="s">
        <v>2979</v>
      </c>
    </row>
    <row r="1092" spans="1:12" ht="12.75">
      <c r="A1092" s="2" t="s">
        <v>3017</v>
      </c>
      <c r="B1092" s="2" t="s">
        <v>3018</v>
      </c>
      <c r="G1092" s="2" t="s">
        <v>3000</v>
      </c>
      <c r="H1092" s="2" t="s">
        <v>3001</v>
      </c>
      <c r="I1092" s="2" t="s">
        <v>3002</v>
      </c>
      <c r="J1092" s="2" t="s">
        <v>3001</v>
      </c>
      <c r="K1092" s="2" t="s">
        <v>2978</v>
      </c>
      <c r="L1092" s="2" t="s">
        <v>2979</v>
      </c>
    </row>
    <row r="1093" spans="1:12" ht="12.75">
      <c r="A1093" s="2" t="s">
        <v>3019</v>
      </c>
      <c r="B1093" s="2" t="s">
        <v>3020</v>
      </c>
      <c r="G1093" s="2" t="s">
        <v>3000</v>
      </c>
      <c r="H1093" s="2" t="s">
        <v>3001</v>
      </c>
      <c r="I1093" s="2" t="s">
        <v>3002</v>
      </c>
      <c r="J1093" s="2" t="s">
        <v>3001</v>
      </c>
      <c r="K1093" s="2" t="s">
        <v>2978</v>
      </c>
      <c r="L1093" s="2" t="s">
        <v>2979</v>
      </c>
    </row>
    <row r="1094" spans="1:12" ht="12.75">
      <c r="A1094" s="2" t="s">
        <v>3021</v>
      </c>
      <c r="B1094" s="2" t="s">
        <v>1728</v>
      </c>
      <c r="G1094" s="2" t="s">
        <v>3000</v>
      </c>
      <c r="H1094" s="2" t="s">
        <v>3001</v>
      </c>
      <c r="I1094" s="2" t="s">
        <v>3002</v>
      </c>
      <c r="J1094" s="2" t="s">
        <v>3001</v>
      </c>
      <c r="K1094" s="2" t="s">
        <v>2978</v>
      </c>
      <c r="L1094" s="2" t="s">
        <v>2979</v>
      </c>
    </row>
    <row r="1095" spans="1:12" ht="12.75">
      <c r="A1095" s="2" t="s">
        <v>3022</v>
      </c>
      <c r="B1095" s="2" t="s">
        <v>32</v>
      </c>
      <c r="G1095" s="2" t="s">
        <v>3000</v>
      </c>
      <c r="H1095" s="2" t="s">
        <v>3001</v>
      </c>
      <c r="I1095" s="2" t="s">
        <v>3002</v>
      </c>
      <c r="J1095" s="2" t="s">
        <v>3001</v>
      </c>
      <c r="K1095" s="2" t="s">
        <v>2978</v>
      </c>
      <c r="L1095" s="2" t="s">
        <v>2979</v>
      </c>
    </row>
    <row r="1096" spans="1:12" ht="12.75">
      <c r="A1096" s="2" t="s">
        <v>3023</v>
      </c>
      <c r="B1096" s="2" t="s">
        <v>3024</v>
      </c>
      <c r="G1096" s="2" t="s">
        <v>3000</v>
      </c>
      <c r="H1096" s="2" t="s">
        <v>3001</v>
      </c>
      <c r="I1096" s="2" t="s">
        <v>3002</v>
      </c>
      <c r="J1096" s="2" t="s">
        <v>3001</v>
      </c>
      <c r="K1096" s="2" t="s">
        <v>2978</v>
      </c>
      <c r="L1096" s="2" t="s">
        <v>2979</v>
      </c>
    </row>
    <row r="1097" spans="1:12" ht="12.75">
      <c r="A1097" s="2" t="s">
        <v>3025</v>
      </c>
      <c r="B1097" s="2" t="s">
        <v>3026</v>
      </c>
      <c r="G1097" s="2" t="s">
        <v>3000</v>
      </c>
      <c r="H1097" s="2" t="s">
        <v>3001</v>
      </c>
      <c r="I1097" s="2" t="s">
        <v>3002</v>
      </c>
      <c r="J1097" s="2" t="s">
        <v>3001</v>
      </c>
      <c r="K1097" s="2" t="s">
        <v>2978</v>
      </c>
      <c r="L1097" s="2" t="s">
        <v>2979</v>
      </c>
    </row>
    <row r="1098" spans="1:12" ht="12.75">
      <c r="A1098" s="2" t="s">
        <v>3027</v>
      </c>
      <c r="B1098" s="2" t="s">
        <v>3028</v>
      </c>
      <c r="G1098" s="2" t="s">
        <v>3000</v>
      </c>
      <c r="H1098" s="2" t="s">
        <v>3001</v>
      </c>
      <c r="I1098" s="2" t="s">
        <v>3002</v>
      </c>
      <c r="J1098" s="2" t="s">
        <v>3001</v>
      </c>
      <c r="K1098" s="2" t="s">
        <v>2978</v>
      </c>
      <c r="L1098" s="2" t="s">
        <v>2979</v>
      </c>
    </row>
    <row r="1099" spans="1:12" ht="12.75">
      <c r="A1099" s="2" t="s">
        <v>3029</v>
      </c>
      <c r="B1099" s="2" t="s">
        <v>3030</v>
      </c>
      <c r="G1099" s="2" t="s">
        <v>3031</v>
      </c>
      <c r="H1099" s="2" t="s">
        <v>3032</v>
      </c>
      <c r="I1099" s="2" t="s">
        <v>3033</v>
      </c>
      <c r="J1099" s="2" t="s">
        <v>3032</v>
      </c>
      <c r="K1099" s="2" t="s">
        <v>2978</v>
      </c>
      <c r="L1099" s="2" t="s">
        <v>2979</v>
      </c>
    </row>
    <row r="1100" spans="1:12" ht="12.75">
      <c r="A1100" s="2" t="s">
        <v>3034</v>
      </c>
      <c r="B1100" s="2" t="s">
        <v>3035</v>
      </c>
      <c r="G1100" s="2" t="s">
        <v>3031</v>
      </c>
      <c r="H1100" s="2" t="s">
        <v>3032</v>
      </c>
      <c r="I1100" s="2" t="s">
        <v>3033</v>
      </c>
      <c r="J1100" s="2" t="s">
        <v>3032</v>
      </c>
      <c r="K1100" s="2" t="s">
        <v>2978</v>
      </c>
      <c r="L1100" s="2" t="s">
        <v>2979</v>
      </c>
    </row>
    <row r="1101" spans="1:12" ht="12.75">
      <c r="A1101" s="2" t="s">
        <v>3036</v>
      </c>
      <c r="B1101" s="2" t="s">
        <v>3037</v>
      </c>
      <c r="G1101" s="2" t="s">
        <v>3031</v>
      </c>
      <c r="H1101" s="2" t="s">
        <v>3032</v>
      </c>
      <c r="I1101" s="2" t="s">
        <v>3033</v>
      </c>
      <c r="J1101" s="2" t="s">
        <v>3032</v>
      </c>
      <c r="K1101" s="2" t="s">
        <v>2978</v>
      </c>
      <c r="L1101" s="2" t="s">
        <v>2979</v>
      </c>
    </row>
    <row r="1102" spans="1:12" ht="12.75">
      <c r="A1102" s="2" t="s">
        <v>3038</v>
      </c>
      <c r="B1102" s="2" t="s">
        <v>3039</v>
      </c>
      <c r="G1102" s="2" t="s">
        <v>3031</v>
      </c>
      <c r="H1102" s="2" t="s">
        <v>3032</v>
      </c>
      <c r="I1102" s="2" t="s">
        <v>3033</v>
      </c>
      <c r="J1102" s="2" t="s">
        <v>3032</v>
      </c>
      <c r="K1102" s="2" t="s">
        <v>2978</v>
      </c>
      <c r="L1102" s="2" t="s">
        <v>2979</v>
      </c>
    </row>
    <row r="1103" spans="1:12" ht="12.75">
      <c r="A1103" s="2" t="s">
        <v>3040</v>
      </c>
      <c r="B1103" s="2" t="s">
        <v>3041</v>
      </c>
      <c r="G1103" s="2" t="s">
        <v>3031</v>
      </c>
      <c r="H1103" s="2" t="s">
        <v>3032</v>
      </c>
      <c r="I1103" s="2" t="s">
        <v>3033</v>
      </c>
      <c r="J1103" s="2" t="s">
        <v>3032</v>
      </c>
      <c r="K1103" s="2" t="s">
        <v>2978</v>
      </c>
      <c r="L1103" s="2" t="s">
        <v>2979</v>
      </c>
    </row>
    <row r="1104" spans="1:12" ht="12.75">
      <c r="A1104" s="2" t="s">
        <v>3042</v>
      </c>
      <c r="B1104" s="2" t="s">
        <v>3043</v>
      </c>
      <c r="G1104" s="2" t="s">
        <v>3031</v>
      </c>
      <c r="H1104" s="2" t="s">
        <v>3032</v>
      </c>
      <c r="I1104" s="2" t="s">
        <v>3033</v>
      </c>
      <c r="J1104" s="2" t="s">
        <v>3032</v>
      </c>
      <c r="K1104" s="2" t="s">
        <v>2978</v>
      </c>
      <c r="L1104" s="2" t="s">
        <v>2979</v>
      </c>
    </row>
    <row r="1105" spans="1:12" ht="12.75">
      <c r="A1105" s="2" t="s">
        <v>3044</v>
      </c>
      <c r="B1105" s="2" t="s">
        <v>3045</v>
      </c>
      <c r="G1105" s="2" t="s">
        <v>3031</v>
      </c>
      <c r="H1105" s="2" t="s">
        <v>3032</v>
      </c>
      <c r="I1105" s="2" t="s">
        <v>3033</v>
      </c>
      <c r="J1105" s="2" t="s">
        <v>3032</v>
      </c>
      <c r="K1105" s="2" t="s">
        <v>2978</v>
      </c>
      <c r="L1105" s="2" t="s">
        <v>2979</v>
      </c>
    </row>
    <row r="1106" spans="1:12" ht="12.75">
      <c r="A1106" s="2" t="s">
        <v>3046</v>
      </c>
      <c r="B1106" s="2" t="s">
        <v>3047</v>
      </c>
      <c r="G1106" s="2" t="s">
        <v>3031</v>
      </c>
      <c r="H1106" s="2" t="s">
        <v>3032</v>
      </c>
      <c r="I1106" s="2" t="s">
        <v>3033</v>
      </c>
      <c r="J1106" s="2" t="s">
        <v>3032</v>
      </c>
      <c r="K1106" s="2" t="s">
        <v>2978</v>
      </c>
      <c r="L1106" s="2" t="s">
        <v>2979</v>
      </c>
    </row>
    <row r="1107" spans="1:12" ht="12.75">
      <c r="A1107" s="2" t="s">
        <v>3048</v>
      </c>
      <c r="B1107" s="2" t="s">
        <v>3049</v>
      </c>
      <c r="G1107" s="2" t="s">
        <v>3050</v>
      </c>
      <c r="H1107" s="2" t="s">
        <v>3051</v>
      </c>
      <c r="I1107" s="2" t="s">
        <v>3052</v>
      </c>
      <c r="J1107" s="2" t="s">
        <v>3051</v>
      </c>
      <c r="K1107" s="2" t="s">
        <v>2978</v>
      </c>
      <c r="L1107" s="2" t="s">
        <v>2979</v>
      </c>
    </row>
    <row r="1108" spans="1:12" ht="12.75">
      <c r="A1108" s="2" t="s">
        <v>3053</v>
      </c>
      <c r="B1108" s="2" t="s">
        <v>3054</v>
      </c>
      <c r="G1108" s="2" t="s">
        <v>3050</v>
      </c>
      <c r="H1108" s="2" t="s">
        <v>3051</v>
      </c>
      <c r="I1108" s="2" t="s">
        <v>3052</v>
      </c>
      <c r="J1108" s="2" t="s">
        <v>3051</v>
      </c>
      <c r="K1108" s="2" t="s">
        <v>2978</v>
      </c>
      <c r="L1108" s="2" t="s">
        <v>2979</v>
      </c>
    </row>
    <row r="1109" spans="1:12" ht="12.75">
      <c r="A1109" s="2" t="s">
        <v>3055</v>
      </c>
      <c r="B1109" s="2" t="s">
        <v>3056</v>
      </c>
      <c r="E1109" s="2" t="s">
        <v>3057</v>
      </c>
      <c r="F1109" s="2" t="s">
        <v>3058</v>
      </c>
      <c r="G1109" s="2" t="s">
        <v>3059</v>
      </c>
      <c r="H1109" s="2" t="s">
        <v>3060</v>
      </c>
      <c r="I1109" s="2" t="s">
        <v>3061</v>
      </c>
      <c r="J1109" s="2" t="s">
        <v>3060</v>
      </c>
      <c r="K1109" s="2" t="s">
        <v>3062</v>
      </c>
      <c r="L1109" s="2" t="s">
        <v>3063</v>
      </c>
    </row>
    <row r="1110" spans="1:12" ht="12.75">
      <c r="A1110" s="2" t="s">
        <v>3064</v>
      </c>
      <c r="B1110" s="2" t="s">
        <v>3065</v>
      </c>
      <c r="E1110" s="2" t="s">
        <v>3057</v>
      </c>
      <c r="F1110" s="2" t="s">
        <v>3058</v>
      </c>
      <c r="G1110" s="2" t="s">
        <v>3059</v>
      </c>
      <c r="H1110" s="2" t="s">
        <v>3060</v>
      </c>
      <c r="I1110" s="2" t="s">
        <v>3061</v>
      </c>
      <c r="J1110" s="2" t="s">
        <v>3060</v>
      </c>
      <c r="K1110" s="2" t="s">
        <v>3062</v>
      </c>
      <c r="L1110" s="2" t="s">
        <v>3063</v>
      </c>
    </row>
    <row r="1111" spans="1:12" ht="12.75">
      <c r="A1111" s="2" t="s">
        <v>3066</v>
      </c>
      <c r="B1111" s="2" t="s">
        <v>811</v>
      </c>
      <c r="E1111" s="2" t="s">
        <v>3067</v>
      </c>
      <c r="F1111" s="2" t="s">
        <v>174</v>
      </c>
      <c r="G1111" s="2" t="s">
        <v>3059</v>
      </c>
      <c r="H1111" s="2" t="s">
        <v>3060</v>
      </c>
      <c r="I1111" s="2" t="s">
        <v>3061</v>
      </c>
      <c r="J1111" s="2" t="s">
        <v>3060</v>
      </c>
      <c r="K1111" s="2" t="s">
        <v>3062</v>
      </c>
      <c r="L1111" s="2" t="s">
        <v>3063</v>
      </c>
    </row>
    <row r="1112" spans="1:12" ht="12.75">
      <c r="A1112" s="2" t="s">
        <v>3068</v>
      </c>
      <c r="B1112" s="2" t="s">
        <v>2864</v>
      </c>
      <c r="E1112" s="2" t="s">
        <v>3067</v>
      </c>
      <c r="F1112" s="2" t="s">
        <v>174</v>
      </c>
      <c r="G1112" s="2" t="s">
        <v>3059</v>
      </c>
      <c r="H1112" s="2" t="s">
        <v>3060</v>
      </c>
      <c r="I1112" s="2" t="s">
        <v>3061</v>
      </c>
      <c r="J1112" s="2" t="s">
        <v>3060</v>
      </c>
      <c r="K1112" s="2" t="s">
        <v>3062</v>
      </c>
      <c r="L1112" s="2" t="s">
        <v>3063</v>
      </c>
    </row>
    <row r="1113" spans="1:12" ht="12.75">
      <c r="A1113" s="2" t="s">
        <v>3069</v>
      </c>
      <c r="B1113" s="2" t="s">
        <v>3070</v>
      </c>
      <c r="E1113" s="2" t="s">
        <v>3067</v>
      </c>
      <c r="F1113" s="2" t="s">
        <v>174</v>
      </c>
      <c r="G1113" s="2" t="s">
        <v>3059</v>
      </c>
      <c r="H1113" s="2" t="s">
        <v>3060</v>
      </c>
      <c r="I1113" s="2" t="s">
        <v>3061</v>
      </c>
      <c r="J1113" s="2" t="s">
        <v>3060</v>
      </c>
      <c r="K1113" s="2" t="s">
        <v>3062</v>
      </c>
      <c r="L1113" s="2" t="s">
        <v>3063</v>
      </c>
    </row>
    <row r="1114" spans="1:12" ht="12.75">
      <c r="A1114" s="2" t="s">
        <v>3071</v>
      </c>
      <c r="B1114" s="2" t="s">
        <v>3072</v>
      </c>
      <c r="E1114" s="2" t="s">
        <v>3073</v>
      </c>
      <c r="F1114" s="2" t="s">
        <v>3074</v>
      </c>
      <c r="G1114" s="2" t="s">
        <v>3059</v>
      </c>
      <c r="H1114" s="2" t="s">
        <v>3060</v>
      </c>
      <c r="I1114" s="2" t="s">
        <v>3061</v>
      </c>
      <c r="J1114" s="2" t="s">
        <v>3060</v>
      </c>
      <c r="K1114" s="2" t="s">
        <v>3062</v>
      </c>
      <c r="L1114" s="2" t="s">
        <v>3063</v>
      </c>
    </row>
    <row r="1115" spans="1:12" ht="12.75">
      <c r="A1115" s="2" t="s">
        <v>3075</v>
      </c>
      <c r="B1115" s="2" t="s">
        <v>3076</v>
      </c>
      <c r="E1115" s="2" t="s">
        <v>3073</v>
      </c>
      <c r="F1115" s="2" t="s">
        <v>3074</v>
      </c>
      <c r="G1115" s="2" t="s">
        <v>3059</v>
      </c>
      <c r="H1115" s="2" t="s">
        <v>3060</v>
      </c>
      <c r="I1115" s="2" t="s">
        <v>3061</v>
      </c>
      <c r="J1115" s="2" t="s">
        <v>3060</v>
      </c>
      <c r="K1115" s="2" t="s">
        <v>3062</v>
      </c>
      <c r="L1115" s="2" t="s">
        <v>3063</v>
      </c>
    </row>
    <row r="1116" spans="1:12" ht="12.75">
      <c r="A1116" s="2" t="s">
        <v>3077</v>
      </c>
      <c r="B1116" s="2" t="s">
        <v>3078</v>
      </c>
      <c r="E1116" s="2" t="s">
        <v>3073</v>
      </c>
      <c r="F1116" s="2" t="s">
        <v>3074</v>
      </c>
      <c r="G1116" s="2" t="s">
        <v>3059</v>
      </c>
      <c r="H1116" s="2" t="s">
        <v>3060</v>
      </c>
      <c r="I1116" s="2" t="s">
        <v>3061</v>
      </c>
      <c r="J1116" s="2" t="s">
        <v>3060</v>
      </c>
      <c r="K1116" s="2" t="s">
        <v>3062</v>
      </c>
      <c r="L1116" s="2" t="s">
        <v>3063</v>
      </c>
    </row>
    <row r="1117" spans="1:12" ht="12.75">
      <c r="A1117" s="2" t="s">
        <v>3079</v>
      </c>
      <c r="B1117" s="2" t="s">
        <v>3080</v>
      </c>
      <c r="E1117" s="2" t="s">
        <v>3073</v>
      </c>
      <c r="F1117" s="2" t="s">
        <v>3074</v>
      </c>
      <c r="G1117" s="2" t="s">
        <v>3059</v>
      </c>
      <c r="H1117" s="2" t="s">
        <v>3060</v>
      </c>
      <c r="I1117" s="2" t="s">
        <v>3061</v>
      </c>
      <c r="J1117" s="2" t="s">
        <v>3060</v>
      </c>
      <c r="K1117" s="2" t="s">
        <v>3062</v>
      </c>
      <c r="L1117" s="2" t="s">
        <v>3063</v>
      </c>
    </row>
    <row r="1118" spans="1:12" ht="12.75">
      <c r="A1118" s="2" t="s">
        <v>3081</v>
      </c>
      <c r="B1118" s="2" t="s">
        <v>3082</v>
      </c>
      <c r="E1118" s="2" t="s">
        <v>3073</v>
      </c>
      <c r="F1118" s="2" t="s">
        <v>3074</v>
      </c>
      <c r="G1118" s="2" t="s">
        <v>3059</v>
      </c>
      <c r="H1118" s="2" t="s">
        <v>3060</v>
      </c>
      <c r="I1118" s="2" t="s">
        <v>3061</v>
      </c>
      <c r="J1118" s="2" t="s">
        <v>3060</v>
      </c>
      <c r="K1118" s="2" t="s">
        <v>3062</v>
      </c>
      <c r="L1118" s="2" t="s">
        <v>3063</v>
      </c>
    </row>
    <row r="1119" spans="1:12" ht="12.75">
      <c r="A1119" s="2" t="s">
        <v>3083</v>
      </c>
      <c r="B1119" s="2" t="s">
        <v>3084</v>
      </c>
      <c r="G1119" s="2" t="s">
        <v>3085</v>
      </c>
      <c r="H1119" s="2" t="s">
        <v>3084</v>
      </c>
      <c r="I1119" s="2" t="s">
        <v>3086</v>
      </c>
      <c r="J1119" s="2" t="s">
        <v>3084</v>
      </c>
      <c r="K1119" s="2" t="s">
        <v>3087</v>
      </c>
      <c r="L1119" s="2" t="s">
        <v>3084</v>
      </c>
    </row>
    <row r="1120" spans="1:12" ht="12.75">
      <c r="A1120" s="2" t="s">
        <v>3088</v>
      </c>
      <c r="B1120" s="2" t="s">
        <v>3089</v>
      </c>
      <c r="G1120" s="2" t="s">
        <v>3090</v>
      </c>
      <c r="H1120" s="2" t="s">
        <v>3089</v>
      </c>
      <c r="I1120" s="2" t="s">
        <v>3091</v>
      </c>
      <c r="J1120" s="2" t="s">
        <v>3092</v>
      </c>
      <c r="K1120" s="2" t="s">
        <v>3093</v>
      </c>
      <c r="L1120" s="2" t="s">
        <v>3092</v>
      </c>
    </row>
    <row r="1121" spans="1:12" ht="12.75">
      <c r="A1121" s="2" t="s">
        <v>3094</v>
      </c>
      <c r="B1121" s="2" t="s">
        <v>174</v>
      </c>
      <c r="G1121" s="2" t="s">
        <v>3095</v>
      </c>
      <c r="H1121" s="2" t="s">
        <v>3096</v>
      </c>
      <c r="I1121" s="2" t="s">
        <v>3097</v>
      </c>
      <c r="J1121" s="2" t="s">
        <v>3098</v>
      </c>
      <c r="K1121" s="2" t="s">
        <v>3099</v>
      </c>
      <c r="L1121" s="2" t="s">
        <v>3098</v>
      </c>
    </row>
    <row r="1122" spans="1:12" ht="12.75">
      <c r="A1122" s="2" t="s">
        <v>3100</v>
      </c>
      <c r="B1122" s="2" t="s">
        <v>2864</v>
      </c>
      <c r="G1122" s="2" t="s">
        <v>3095</v>
      </c>
      <c r="H1122" s="2" t="s">
        <v>3096</v>
      </c>
      <c r="I1122" s="2" t="s">
        <v>3097</v>
      </c>
      <c r="J1122" s="2" t="s">
        <v>3098</v>
      </c>
      <c r="K1122" s="2" t="s">
        <v>3099</v>
      </c>
      <c r="L1122" s="2" t="s">
        <v>3098</v>
      </c>
    </row>
    <row r="1123" spans="1:12" ht="12.75">
      <c r="A1123" s="2" t="s">
        <v>3101</v>
      </c>
      <c r="B1123" s="2" t="s">
        <v>3102</v>
      </c>
      <c r="G1123" s="2" t="s">
        <v>3095</v>
      </c>
      <c r="H1123" s="2" t="s">
        <v>3096</v>
      </c>
      <c r="I1123" s="2" t="s">
        <v>3097</v>
      </c>
      <c r="J1123" s="2" t="s">
        <v>3098</v>
      </c>
      <c r="K1123" s="2" t="s">
        <v>3099</v>
      </c>
      <c r="L1123" s="2" t="s">
        <v>3098</v>
      </c>
    </row>
    <row r="1124" spans="1:12" ht="12.75">
      <c r="A1124" s="2" t="s">
        <v>3103</v>
      </c>
      <c r="B1124" s="2" t="s">
        <v>3104</v>
      </c>
      <c r="G1124" s="2" t="s">
        <v>3095</v>
      </c>
      <c r="H1124" s="2" t="s">
        <v>3096</v>
      </c>
      <c r="I1124" s="2" t="s">
        <v>3097</v>
      </c>
      <c r="J1124" s="2" t="s">
        <v>3098</v>
      </c>
      <c r="K1124" s="2" t="s">
        <v>3099</v>
      </c>
      <c r="L1124" s="2" t="s">
        <v>3098</v>
      </c>
    </row>
    <row r="1125" spans="1:12" ht="12.75">
      <c r="A1125" s="2" t="s">
        <v>3105</v>
      </c>
      <c r="B1125" s="2" t="s">
        <v>3106</v>
      </c>
      <c r="G1125" s="2" t="s">
        <v>3095</v>
      </c>
      <c r="H1125" s="2" t="s">
        <v>3096</v>
      </c>
      <c r="I1125" s="2" t="s">
        <v>3097</v>
      </c>
      <c r="J1125" s="2" t="s">
        <v>3098</v>
      </c>
      <c r="K1125" s="2" t="s">
        <v>3099</v>
      </c>
      <c r="L1125" s="2" t="s">
        <v>3098</v>
      </c>
    </row>
    <row r="1126" spans="1:12" ht="12.75">
      <c r="A1126" s="2" t="s">
        <v>3107</v>
      </c>
      <c r="B1126" s="2" t="s">
        <v>32</v>
      </c>
      <c r="G1126" s="2" t="s">
        <v>3095</v>
      </c>
      <c r="H1126" s="2" t="s">
        <v>3096</v>
      </c>
      <c r="I1126" s="2" t="s">
        <v>3097</v>
      </c>
      <c r="J1126" s="2" t="s">
        <v>3098</v>
      </c>
      <c r="K1126" s="2" t="s">
        <v>3099</v>
      </c>
      <c r="L1126" s="2" t="s">
        <v>3098</v>
      </c>
    </row>
    <row r="1127" spans="1:12" ht="12.75">
      <c r="A1127" s="2" t="s">
        <v>3108</v>
      </c>
      <c r="B1127" s="2" t="s">
        <v>32</v>
      </c>
      <c r="G1127" s="2" t="s">
        <v>3095</v>
      </c>
      <c r="H1127" s="2" t="s">
        <v>3096</v>
      </c>
      <c r="I1127" s="2" t="s">
        <v>3097</v>
      </c>
      <c r="J1127" s="2" t="s">
        <v>3098</v>
      </c>
      <c r="K1127" s="2" t="s">
        <v>3099</v>
      </c>
      <c r="L1127" s="2" t="s">
        <v>3098</v>
      </c>
    </row>
    <row r="1128" spans="1:12" ht="12.75">
      <c r="A1128" s="2" t="s">
        <v>3109</v>
      </c>
      <c r="B1128" s="2" t="s">
        <v>32</v>
      </c>
      <c r="G1128" s="2" t="s">
        <v>3095</v>
      </c>
      <c r="H1128" s="2" t="s">
        <v>3096</v>
      </c>
      <c r="I1128" s="2" t="s">
        <v>3097</v>
      </c>
      <c r="J1128" s="2" t="s">
        <v>3098</v>
      </c>
      <c r="K1128" s="2" t="s">
        <v>3099</v>
      </c>
      <c r="L1128" s="2" t="s">
        <v>3098</v>
      </c>
    </row>
    <row r="1129" spans="1:12" ht="12.75">
      <c r="A1129" s="2" t="s">
        <v>3110</v>
      </c>
      <c r="B1129" s="2" t="s">
        <v>3111</v>
      </c>
      <c r="G1129" s="2" t="s">
        <v>3112</v>
      </c>
      <c r="H1129" s="2" t="s">
        <v>3113</v>
      </c>
      <c r="I1129" s="2" t="s">
        <v>3114</v>
      </c>
      <c r="J1129" s="2" t="s">
        <v>3113</v>
      </c>
      <c r="K1129" s="2" t="s">
        <v>3115</v>
      </c>
      <c r="L1129" s="2" t="s">
        <v>3113</v>
      </c>
    </row>
    <row r="1130" spans="1:12" ht="12.75">
      <c r="A1130" s="2" t="s">
        <v>3116</v>
      </c>
      <c r="B1130" s="2" t="s">
        <v>3117</v>
      </c>
      <c r="G1130" s="2" t="s">
        <v>3112</v>
      </c>
      <c r="H1130" s="2" t="s">
        <v>3113</v>
      </c>
      <c r="I1130" s="2" t="s">
        <v>3114</v>
      </c>
      <c r="J1130" s="2" t="s">
        <v>3113</v>
      </c>
      <c r="K1130" s="2" t="s">
        <v>3115</v>
      </c>
      <c r="L1130" s="2" t="s">
        <v>3113</v>
      </c>
    </row>
    <row r="1131" spans="1:12" ht="12.75">
      <c r="A1131" s="2" t="s">
        <v>3118</v>
      </c>
      <c r="B1131" s="2" t="s">
        <v>3119</v>
      </c>
      <c r="G1131" s="2" t="s">
        <v>3112</v>
      </c>
      <c r="H1131" s="2" t="s">
        <v>3113</v>
      </c>
      <c r="I1131" s="2" t="s">
        <v>3114</v>
      </c>
      <c r="J1131" s="2" t="s">
        <v>3113</v>
      </c>
      <c r="K1131" s="2" t="s">
        <v>3115</v>
      </c>
      <c r="L1131" s="2" t="s">
        <v>3113</v>
      </c>
    </row>
    <row r="1132" spans="1:12" ht="12.75">
      <c r="A1132" s="2" t="s">
        <v>3120</v>
      </c>
      <c r="B1132" s="2" t="s">
        <v>2414</v>
      </c>
      <c r="G1132" s="2" t="s">
        <v>3112</v>
      </c>
      <c r="H1132" s="2" t="s">
        <v>3113</v>
      </c>
      <c r="I1132" s="2" t="s">
        <v>3114</v>
      </c>
      <c r="J1132" s="2" t="s">
        <v>3113</v>
      </c>
      <c r="K1132" s="2" t="s">
        <v>3115</v>
      </c>
      <c r="L1132" s="2" t="s">
        <v>3113</v>
      </c>
    </row>
    <row r="1133" spans="1:12" ht="12.75">
      <c r="A1133" s="2" t="s">
        <v>3121</v>
      </c>
      <c r="B1133" s="2" t="s">
        <v>3122</v>
      </c>
      <c r="G1133" s="2" t="s">
        <v>3112</v>
      </c>
      <c r="H1133" s="2" t="s">
        <v>3113</v>
      </c>
      <c r="I1133" s="2" t="s">
        <v>3114</v>
      </c>
      <c r="J1133" s="2" t="s">
        <v>3113</v>
      </c>
      <c r="K1133" s="2" t="s">
        <v>3115</v>
      </c>
      <c r="L1133" s="2" t="s">
        <v>3113</v>
      </c>
    </row>
    <row r="1134" spans="1:12" ht="12.75">
      <c r="A1134" s="2" t="s">
        <v>3123</v>
      </c>
      <c r="B1134" s="2" t="s">
        <v>3124</v>
      </c>
      <c r="G1134" s="2" t="s">
        <v>3112</v>
      </c>
      <c r="H1134" s="2" t="s">
        <v>3113</v>
      </c>
      <c r="I1134" s="2" t="s">
        <v>3114</v>
      </c>
      <c r="J1134" s="2" t="s">
        <v>3113</v>
      </c>
      <c r="K1134" s="2" t="s">
        <v>3115</v>
      </c>
      <c r="L1134" s="2" t="s">
        <v>3113</v>
      </c>
    </row>
    <row r="1135" spans="1:12" ht="12.75">
      <c r="A1135" s="2" t="s">
        <v>3125</v>
      </c>
      <c r="B1135" s="2" t="s">
        <v>3126</v>
      </c>
      <c r="G1135" s="2" t="s">
        <v>3127</v>
      </c>
      <c r="H1135" s="2" t="s">
        <v>3128</v>
      </c>
      <c r="I1135" s="2" t="s">
        <v>3129</v>
      </c>
      <c r="J1135" s="2" t="s">
        <v>3130</v>
      </c>
      <c r="K1135" s="2" t="s">
        <v>3131</v>
      </c>
      <c r="L1135" s="2" t="s">
        <v>3130</v>
      </c>
    </row>
    <row r="1136" spans="1:12" ht="12.75">
      <c r="A1136" s="2" t="s">
        <v>3132</v>
      </c>
      <c r="B1136" s="2" t="s">
        <v>3133</v>
      </c>
      <c r="G1136" s="2" t="s">
        <v>3127</v>
      </c>
      <c r="H1136" s="2" t="s">
        <v>3128</v>
      </c>
      <c r="I1136" s="2" t="s">
        <v>3129</v>
      </c>
      <c r="J1136" s="2" t="s">
        <v>3130</v>
      </c>
      <c r="K1136" s="2" t="s">
        <v>3131</v>
      </c>
      <c r="L1136" s="2" t="s">
        <v>3130</v>
      </c>
    </row>
    <row r="1137" spans="1:12" ht="12.75">
      <c r="A1137" s="2" t="s">
        <v>3134</v>
      </c>
      <c r="B1137" s="2" t="s">
        <v>3135</v>
      </c>
      <c r="G1137" s="2" t="s">
        <v>3127</v>
      </c>
      <c r="H1137" s="2" t="s">
        <v>3128</v>
      </c>
      <c r="I1137" s="2" t="s">
        <v>3129</v>
      </c>
      <c r="J1137" s="2" t="s">
        <v>3130</v>
      </c>
      <c r="K1137" s="2" t="s">
        <v>3131</v>
      </c>
      <c r="L1137" s="2" t="s">
        <v>3130</v>
      </c>
    </row>
    <row r="1138" spans="1:12" ht="12.75">
      <c r="A1138" s="2" t="s">
        <v>3136</v>
      </c>
      <c r="B1138" s="2" t="s">
        <v>3137</v>
      </c>
      <c r="G1138" s="2" t="s">
        <v>3127</v>
      </c>
      <c r="H1138" s="2" t="s">
        <v>3128</v>
      </c>
      <c r="I1138" s="2" t="s">
        <v>3129</v>
      </c>
      <c r="J1138" s="2" t="s">
        <v>3130</v>
      </c>
      <c r="K1138" s="2" t="s">
        <v>3131</v>
      </c>
      <c r="L1138" s="2" t="s">
        <v>3130</v>
      </c>
    </row>
    <row r="1139" spans="1:12" ht="12.75">
      <c r="A1139" s="2" t="s">
        <v>3138</v>
      </c>
      <c r="B1139" s="2" t="s">
        <v>3139</v>
      </c>
      <c r="G1139" s="2" t="s">
        <v>3127</v>
      </c>
      <c r="H1139" s="2" t="s">
        <v>3128</v>
      </c>
      <c r="I1139" s="2" t="s">
        <v>3129</v>
      </c>
      <c r="J1139" s="2" t="s">
        <v>3130</v>
      </c>
      <c r="K1139" s="2" t="s">
        <v>3131</v>
      </c>
      <c r="L1139" s="2" t="s">
        <v>3130</v>
      </c>
    </row>
    <row r="1140" spans="1:12" ht="12.75">
      <c r="A1140" s="2" t="s">
        <v>3140</v>
      </c>
      <c r="B1140" s="2" t="s">
        <v>3141</v>
      </c>
      <c r="G1140" s="2" t="s">
        <v>3127</v>
      </c>
      <c r="H1140" s="2" t="s">
        <v>3128</v>
      </c>
      <c r="I1140" s="2" t="s">
        <v>3129</v>
      </c>
      <c r="J1140" s="2" t="s">
        <v>3130</v>
      </c>
      <c r="K1140" s="2" t="s">
        <v>3131</v>
      </c>
      <c r="L1140" s="2" t="s">
        <v>3130</v>
      </c>
    </row>
    <row r="1141" spans="1:12" ht="12.75">
      <c r="A1141" s="2" t="s">
        <v>3142</v>
      </c>
      <c r="B1141" s="2" t="s">
        <v>174</v>
      </c>
      <c r="E1141" s="2" t="s">
        <v>3143</v>
      </c>
      <c r="F1141" s="2" t="s">
        <v>3144</v>
      </c>
      <c r="G1141" s="2" t="s">
        <v>3145</v>
      </c>
      <c r="H1141" s="2" t="s">
        <v>3146</v>
      </c>
      <c r="I1141" s="2" t="s">
        <v>3147</v>
      </c>
      <c r="J1141" s="2" t="s">
        <v>3146</v>
      </c>
      <c r="K1141" s="2" t="s">
        <v>3148</v>
      </c>
      <c r="L1141" s="2" t="s">
        <v>3149</v>
      </c>
    </row>
    <row r="1142" spans="1:12" ht="12.75">
      <c r="A1142" s="2" t="s">
        <v>3150</v>
      </c>
      <c r="B1142" s="2" t="s">
        <v>3151</v>
      </c>
      <c r="E1142" s="2" t="s">
        <v>3143</v>
      </c>
      <c r="F1142" s="2" t="s">
        <v>3144</v>
      </c>
      <c r="G1142" s="2" t="s">
        <v>3145</v>
      </c>
      <c r="H1142" s="2" t="s">
        <v>3146</v>
      </c>
      <c r="I1142" s="2" t="s">
        <v>3147</v>
      </c>
      <c r="J1142" s="2" t="s">
        <v>3146</v>
      </c>
      <c r="K1142" s="2" t="s">
        <v>3148</v>
      </c>
      <c r="L1142" s="2" t="s">
        <v>3149</v>
      </c>
    </row>
    <row r="1143" spans="1:12" ht="12.75">
      <c r="A1143" s="2" t="s">
        <v>3152</v>
      </c>
      <c r="B1143" s="2" t="s">
        <v>3153</v>
      </c>
      <c r="E1143" s="2" t="s">
        <v>3154</v>
      </c>
      <c r="F1143" s="2" t="s">
        <v>3155</v>
      </c>
      <c r="G1143" s="2" t="s">
        <v>3156</v>
      </c>
      <c r="H1143" s="2" t="s">
        <v>3155</v>
      </c>
      <c r="I1143" s="2" t="s">
        <v>3157</v>
      </c>
      <c r="J1143" s="2" t="s">
        <v>3158</v>
      </c>
      <c r="K1143" s="2" t="s">
        <v>3148</v>
      </c>
      <c r="L1143" s="2" t="s">
        <v>3149</v>
      </c>
    </row>
    <row r="1144" spans="1:12" ht="12.75">
      <c r="A1144" s="2" t="s">
        <v>3159</v>
      </c>
      <c r="B1144" s="2" t="s">
        <v>3160</v>
      </c>
      <c r="E1144" s="2" t="s">
        <v>3154</v>
      </c>
      <c r="F1144" s="2" t="s">
        <v>3155</v>
      </c>
      <c r="G1144" s="2" t="s">
        <v>3156</v>
      </c>
      <c r="H1144" s="2" t="s">
        <v>3155</v>
      </c>
      <c r="I1144" s="2" t="s">
        <v>3157</v>
      </c>
      <c r="J1144" s="2" t="s">
        <v>3158</v>
      </c>
      <c r="K1144" s="2" t="s">
        <v>3148</v>
      </c>
      <c r="L1144" s="2" t="s">
        <v>3149</v>
      </c>
    </row>
    <row r="1145" spans="1:12" ht="12.75">
      <c r="A1145" s="2" t="s">
        <v>3161</v>
      </c>
      <c r="B1145" s="2" t="s">
        <v>3162</v>
      </c>
      <c r="E1145" s="2" t="s">
        <v>3154</v>
      </c>
      <c r="F1145" s="2" t="s">
        <v>3155</v>
      </c>
      <c r="G1145" s="2" t="s">
        <v>3156</v>
      </c>
      <c r="H1145" s="2" t="s">
        <v>3155</v>
      </c>
      <c r="I1145" s="2" t="s">
        <v>3157</v>
      </c>
      <c r="J1145" s="2" t="s">
        <v>3158</v>
      </c>
      <c r="K1145" s="2" t="s">
        <v>3148</v>
      </c>
      <c r="L1145" s="2" t="s">
        <v>3149</v>
      </c>
    </row>
    <row r="1146" spans="1:12" ht="12.75">
      <c r="A1146" s="2" t="s">
        <v>3163</v>
      </c>
      <c r="B1146" s="2" t="s">
        <v>3164</v>
      </c>
      <c r="E1146" s="2" t="s">
        <v>3154</v>
      </c>
      <c r="F1146" s="2" t="s">
        <v>3155</v>
      </c>
      <c r="G1146" s="2" t="s">
        <v>3156</v>
      </c>
      <c r="H1146" s="2" t="s">
        <v>3155</v>
      </c>
      <c r="I1146" s="2" t="s">
        <v>3157</v>
      </c>
      <c r="J1146" s="2" t="s">
        <v>3158</v>
      </c>
      <c r="K1146" s="2" t="s">
        <v>3148</v>
      </c>
      <c r="L1146" s="2" t="s">
        <v>3149</v>
      </c>
    </row>
    <row r="1147" spans="1:12" ht="12.75">
      <c r="A1147" s="2" t="s">
        <v>3165</v>
      </c>
      <c r="B1147" s="2" t="s">
        <v>3166</v>
      </c>
      <c r="E1147" s="2" t="s">
        <v>3154</v>
      </c>
      <c r="F1147" s="2" t="s">
        <v>3155</v>
      </c>
      <c r="G1147" s="2" t="s">
        <v>3156</v>
      </c>
      <c r="H1147" s="2" t="s">
        <v>3155</v>
      </c>
      <c r="I1147" s="2" t="s">
        <v>3157</v>
      </c>
      <c r="J1147" s="2" t="s">
        <v>3158</v>
      </c>
      <c r="K1147" s="2" t="s">
        <v>3148</v>
      </c>
      <c r="L1147" s="2" t="s">
        <v>3149</v>
      </c>
    </row>
    <row r="1148" spans="1:12" ht="12.75">
      <c r="A1148" s="2" t="s">
        <v>3167</v>
      </c>
      <c r="B1148" s="2" t="s">
        <v>3168</v>
      </c>
      <c r="E1148" s="2" t="s">
        <v>3154</v>
      </c>
      <c r="F1148" s="2" t="s">
        <v>3155</v>
      </c>
      <c r="G1148" s="2" t="s">
        <v>3156</v>
      </c>
      <c r="H1148" s="2" t="s">
        <v>3155</v>
      </c>
      <c r="I1148" s="2" t="s">
        <v>3157</v>
      </c>
      <c r="J1148" s="2" t="s">
        <v>3158</v>
      </c>
      <c r="K1148" s="2" t="s">
        <v>3148</v>
      </c>
      <c r="L1148" s="2" t="s">
        <v>3149</v>
      </c>
    </row>
    <row r="1149" spans="1:12" ht="12.75">
      <c r="A1149" s="2" t="s">
        <v>3169</v>
      </c>
      <c r="B1149" s="2" t="s">
        <v>3170</v>
      </c>
      <c r="E1149" s="2" t="s">
        <v>3154</v>
      </c>
      <c r="F1149" s="2" t="s">
        <v>3155</v>
      </c>
      <c r="G1149" s="2" t="s">
        <v>3156</v>
      </c>
      <c r="H1149" s="2" t="s">
        <v>3155</v>
      </c>
      <c r="I1149" s="2" t="s">
        <v>3157</v>
      </c>
      <c r="J1149" s="2" t="s">
        <v>3158</v>
      </c>
      <c r="K1149" s="2" t="s">
        <v>3148</v>
      </c>
      <c r="L1149" s="2" t="s">
        <v>3149</v>
      </c>
    </row>
    <row r="1150" spans="1:12" ht="12.75">
      <c r="A1150" s="2" t="s">
        <v>3171</v>
      </c>
      <c r="B1150" s="2" t="s">
        <v>3172</v>
      </c>
      <c r="E1150" s="2" t="s">
        <v>3154</v>
      </c>
      <c r="F1150" s="2" t="s">
        <v>3155</v>
      </c>
      <c r="G1150" s="2" t="s">
        <v>3156</v>
      </c>
      <c r="H1150" s="2" t="s">
        <v>3155</v>
      </c>
      <c r="I1150" s="2" t="s">
        <v>3157</v>
      </c>
      <c r="J1150" s="2" t="s">
        <v>3158</v>
      </c>
      <c r="K1150" s="2" t="s">
        <v>3148</v>
      </c>
      <c r="L1150" s="2" t="s">
        <v>3149</v>
      </c>
    </row>
    <row r="1151" spans="1:12" ht="12.75">
      <c r="A1151" s="2" t="s">
        <v>3173</v>
      </c>
      <c r="B1151" s="2" t="s">
        <v>3174</v>
      </c>
      <c r="E1151" s="2" t="s">
        <v>3175</v>
      </c>
      <c r="F1151" s="2" t="s">
        <v>3158</v>
      </c>
      <c r="G1151" s="2" t="s">
        <v>3176</v>
      </c>
      <c r="H1151" s="2" t="s">
        <v>3158</v>
      </c>
      <c r="I1151" s="2" t="s">
        <v>3157</v>
      </c>
      <c r="J1151" s="2" t="s">
        <v>3158</v>
      </c>
      <c r="K1151" s="2" t="s">
        <v>3148</v>
      </c>
      <c r="L1151" s="2" t="s">
        <v>3149</v>
      </c>
    </row>
    <row r="1152" spans="1:12" ht="12.75">
      <c r="A1152" s="2" t="s">
        <v>3177</v>
      </c>
      <c r="B1152" s="2" t="s">
        <v>3178</v>
      </c>
      <c r="E1152" s="2" t="s">
        <v>3179</v>
      </c>
      <c r="F1152" s="2" t="s">
        <v>3180</v>
      </c>
      <c r="G1152" s="2" t="s">
        <v>3181</v>
      </c>
      <c r="H1152" s="2" t="s">
        <v>3180</v>
      </c>
      <c r="I1152" s="2" t="s">
        <v>3182</v>
      </c>
      <c r="J1152" s="2" t="s">
        <v>3180</v>
      </c>
      <c r="K1152" s="2" t="s">
        <v>3148</v>
      </c>
      <c r="L1152" s="2" t="s">
        <v>3149</v>
      </c>
    </row>
    <row r="1153" spans="1:12" ht="12.75">
      <c r="A1153" s="2" t="s">
        <v>3183</v>
      </c>
      <c r="B1153" s="2" t="s">
        <v>3184</v>
      </c>
      <c r="E1153" s="2" t="s">
        <v>3179</v>
      </c>
      <c r="F1153" s="2" t="s">
        <v>3180</v>
      </c>
      <c r="G1153" s="2" t="s">
        <v>3181</v>
      </c>
      <c r="H1153" s="2" t="s">
        <v>3180</v>
      </c>
      <c r="I1153" s="2" t="s">
        <v>3182</v>
      </c>
      <c r="J1153" s="2" t="s">
        <v>3180</v>
      </c>
      <c r="K1153" s="2" t="s">
        <v>3148</v>
      </c>
      <c r="L1153" s="2" t="s">
        <v>3149</v>
      </c>
    </row>
    <row r="1154" spans="1:12" ht="12.75">
      <c r="A1154" s="2" t="s">
        <v>3185</v>
      </c>
      <c r="B1154" s="2" t="s">
        <v>3186</v>
      </c>
      <c r="E1154" s="2" t="s">
        <v>3179</v>
      </c>
      <c r="F1154" s="2" t="s">
        <v>3180</v>
      </c>
      <c r="G1154" s="2" t="s">
        <v>3181</v>
      </c>
      <c r="H1154" s="2" t="s">
        <v>3180</v>
      </c>
      <c r="I1154" s="2" t="s">
        <v>3182</v>
      </c>
      <c r="J1154" s="2" t="s">
        <v>3180</v>
      </c>
      <c r="K1154" s="2" t="s">
        <v>3148</v>
      </c>
      <c r="L1154" s="2" t="s">
        <v>3149</v>
      </c>
    </row>
    <row r="1155" spans="1:12" ht="12.75">
      <c r="A1155" s="2" t="s">
        <v>3187</v>
      </c>
      <c r="B1155" s="2" t="s">
        <v>3188</v>
      </c>
      <c r="E1155" s="2" t="s">
        <v>3179</v>
      </c>
      <c r="F1155" s="2" t="s">
        <v>3180</v>
      </c>
      <c r="G1155" s="2" t="s">
        <v>3181</v>
      </c>
      <c r="H1155" s="2" t="s">
        <v>3180</v>
      </c>
      <c r="I1155" s="2" t="s">
        <v>3182</v>
      </c>
      <c r="J1155" s="2" t="s">
        <v>3180</v>
      </c>
      <c r="K1155" s="2" t="s">
        <v>3148</v>
      </c>
      <c r="L1155" s="2" t="s">
        <v>3149</v>
      </c>
    </row>
    <row r="1156" spans="1:12" ht="12.75">
      <c r="A1156" s="2" t="s">
        <v>3189</v>
      </c>
      <c r="B1156" s="2" t="s">
        <v>3190</v>
      </c>
      <c r="E1156" s="2" t="s">
        <v>3179</v>
      </c>
      <c r="F1156" s="2" t="s">
        <v>3180</v>
      </c>
      <c r="G1156" s="2" t="s">
        <v>3181</v>
      </c>
      <c r="H1156" s="2" t="s">
        <v>3180</v>
      </c>
      <c r="I1156" s="2" t="s">
        <v>3182</v>
      </c>
      <c r="J1156" s="2" t="s">
        <v>3180</v>
      </c>
      <c r="K1156" s="2" t="s">
        <v>3148</v>
      </c>
      <c r="L1156" s="2" t="s">
        <v>3149</v>
      </c>
    </row>
    <row r="1157" spans="1:12" ht="12.75">
      <c r="A1157" s="2" t="s">
        <v>3191</v>
      </c>
      <c r="B1157" s="2" t="s">
        <v>3192</v>
      </c>
      <c r="E1157" s="2" t="s">
        <v>3179</v>
      </c>
      <c r="F1157" s="2" t="s">
        <v>3180</v>
      </c>
      <c r="G1157" s="2" t="s">
        <v>3181</v>
      </c>
      <c r="H1157" s="2" t="s">
        <v>3180</v>
      </c>
      <c r="I1157" s="2" t="s">
        <v>3182</v>
      </c>
      <c r="J1157" s="2" t="s">
        <v>3180</v>
      </c>
      <c r="K1157" s="2" t="s">
        <v>3148</v>
      </c>
      <c r="L1157" s="2" t="s">
        <v>3149</v>
      </c>
    </row>
    <row r="1158" spans="1:12" ht="12.75">
      <c r="A1158" s="2" t="s">
        <v>3193</v>
      </c>
      <c r="B1158" s="2" t="s">
        <v>3194</v>
      </c>
      <c r="E1158" s="2" t="s">
        <v>3179</v>
      </c>
      <c r="F1158" s="2" t="s">
        <v>3180</v>
      </c>
      <c r="G1158" s="2" t="s">
        <v>3181</v>
      </c>
      <c r="H1158" s="2" t="s">
        <v>3180</v>
      </c>
      <c r="I1158" s="2" t="s">
        <v>3182</v>
      </c>
      <c r="J1158" s="2" t="s">
        <v>3180</v>
      </c>
      <c r="K1158" s="2" t="s">
        <v>3148</v>
      </c>
      <c r="L1158" s="2" t="s">
        <v>3149</v>
      </c>
    </row>
    <row r="1159" spans="1:12" ht="12.75">
      <c r="A1159" s="2" t="s">
        <v>3195</v>
      </c>
      <c r="B1159" s="2" t="s">
        <v>3196</v>
      </c>
      <c r="E1159" s="2" t="s">
        <v>3179</v>
      </c>
      <c r="F1159" s="2" t="s">
        <v>3180</v>
      </c>
      <c r="G1159" s="2" t="s">
        <v>3181</v>
      </c>
      <c r="H1159" s="2" t="s">
        <v>3180</v>
      </c>
      <c r="I1159" s="2" t="s">
        <v>3182</v>
      </c>
      <c r="J1159" s="2" t="s">
        <v>3180</v>
      </c>
      <c r="K1159" s="2" t="s">
        <v>3148</v>
      </c>
      <c r="L1159" s="2" t="s">
        <v>3149</v>
      </c>
    </row>
    <row r="1160" spans="1:12" ht="12.75">
      <c r="A1160" s="2" t="s">
        <v>3197</v>
      </c>
      <c r="B1160" s="2" t="s">
        <v>3198</v>
      </c>
      <c r="E1160" s="2" t="s">
        <v>3179</v>
      </c>
      <c r="F1160" s="2" t="s">
        <v>3180</v>
      </c>
      <c r="G1160" s="2" t="s">
        <v>3181</v>
      </c>
      <c r="H1160" s="2" t="s">
        <v>3180</v>
      </c>
      <c r="I1160" s="2" t="s">
        <v>3182</v>
      </c>
      <c r="J1160" s="2" t="s">
        <v>3180</v>
      </c>
      <c r="K1160" s="2" t="s">
        <v>3148</v>
      </c>
      <c r="L1160" s="2" t="s">
        <v>3149</v>
      </c>
    </row>
    <row r="1161" spans="1:12" ht="12.75">
      <c r="A1161" s="2" t="s">
        <v>3199</v>
      </c>
      <c r="B1161" s="2" t="s">
        <v>3200</v>
      </c>
      <c r="E1161" s="2" t="s">
        <v>3179</v>
      </c>
      <c r="F1161" s="2" t="s">
        <v>3180</v>
      </c>
      <c r="G1161" s="2" t="s">
        <v>3181</v>
      </c>
      <c r="H1161" s="2" t="s">
        <v>3180</v>
      </c>
      <c r="I1161" s="2" t="s">
        <v>3182</v>
      </c>
      <c r="J1161" s="2" t="s">
        <v>3180</v>
      </c>
      <c r="K1161" s="2" t="s">
        <v>3148</v>
      </c>
      <c r="L1161" s="2" t="s">
        <v>3149</v>
      </c>
    </row>
    <row r="1162" spans="1:12" ht="12.75">
      <c r="A1162" s="2" t="s">
        <v>3201</v>
      </c>
      <c r="B1162" s="2" t="s">
        <v>3202</v>
      </c>
      <c r="E1162" s="2" t="s">
        <v>3203</v>
      </c>
      <c r="F1162" s="2" t="s">
        <v>3204</v>
      </c>
      <c r="G1162" s="2" t="s">
        <v>3205</v>
      </c>
      <c r="H1162" s="2" t="s">
        <v>3206</v>
      </c>
      <c r="I1162" s="2" t="s">
        <v>3182</v>
      </c>
      <c r="J1162" s="2" t="s">
        <v>3180</v>
      </c>
      <c r="K1162" s="2" t="s">
        <v>3148</v>
      </c>
      <c r="L1162" s="2" t="s">
        <v>3149</v>
      </c>
    </row>
    <row r="1163" spans="1:12" ht="12.75">
      <c r="A1163" s="2" t="s">
        <v>3207</v>
      </c>
      <c r="B1163" s="2" t="s">
        <v>3208</v>
      </c>
      <c r="E1163" s="2" t="s">
        <v>3209</v>
      </c>
      <c r="F1163" s="2" t="s">
        <v>3210</v>
      </c>
      <c r="G1163" s="2" t="s">
        <v>3211</v>
      </c>
      <c r="H1163" s="2" t="s">
        <v>3210</v>
      </c>
      <c r="I1163" s="2" t="s">
        <v>3212</v>
      </c>
      <c r="J1163" s="2" t="s">
        <v>3213</v>
      </c>
      <c r="K1163" s="2" t="s">
        <v>3148</v>
      </c>
      <c r="L1163" s="2" t="s">
        <v>3149</v>
      </c>
    </row>
    <row r="1164" spans="1:12" ht="12.75">
      <c r="A1164" s="2" t="s">
        <v>3214</v>
      </c>
      <c r="B1164" s="2" t="s">
        <v>3215</v>
      </c>
      <c r="E1164" s="2" t="s">
        <v>3209</v>
      </c>
      <c r="F1164" s="2" t="s">
        <v>3210</v>
      </c>
      <c r="G1164" s="2" t="s">
        <v>3211</v>
      </c>
      <c r="H1164" s="2" t="s">
        <v>3210</v>
      </c>
      <c r="I1164" s="2" t="s">
        <v>3212</v>
      </c>
      <c r="J1164" s="2" t="s">
        <v>3213</v>
      </c>
      <c r="K1164" s="2" t="s">
        <v>3148</v>
      </c>
      <c r="L1164" s="2" t="s">
        <v>3149</v>
      </c>
    </row>
    <row r="1165" spans="1:12" ht="12.75">
      <c r="A1165" s="2" t="s">
        <v>3216</v>
      </c>
      <c r="B1165" s="2" t="s">
        <v>3217</v>
      </c>
      <c r="E1165" s="2" t="s">
        <v>3209</v>
      </c>
      <c r="F1165" s="2" t="s">
        <v>3210</v>
      </c>
      <c r="G1165" s="2" t="s">
        <v>3211</v>
      </c>
      <c r="H1165" s="2" t="s">
        <v>3210</v>
      </c>
      <c r="I1165" s="2" t="s">
        <v>3212</v>
      </c>
      <c r="J1165" s="2" t="s">
        <v>3213</v>
      </c>
      <c r="K1165" s="2" t="s">
        <v>3148</v>
      </c>
      <c r="L1165" s="2" t="s">
        <v>3149</v>
      </c>
    </row>
    <row r="1166" spans="1:12" ht="12.75">
      <c r="A1166" s="2" t="s">
        <v>3218</v>
      </c>
      <c r="B1166" s="2" t="s">
        <v>3219</v>
      </c>
      <c r="E1166" s="2" t="s">
        <v>3209</v>
      </c>
      <c r="F1166" s="2" t="s">
        <v>3210</v>
      </c>
      <c r="G1166" s="2" t="s">
        <v>3211</v>
      </c>
      <c r="H1166" s="2" t="s">
        <v>3210</v>
      </c>
      <c r="I1166" s="2" t="s">
        <v>3212</v>
      </c>
      <c r="J1166" s="2" t="s">
        <v>3213</v>
      </c>
      <c r="K1166" s="2" t="s">
        <v>3148</v>
      </c>
      <c r="L1166" s="2" t="s">
        <v>3149</v>
      </c>
    </row>
    <row r="1167" spans="1:12" ht="12.75">
      <c r="A1167" s="2" t="s">
        <v>3220</v>
      </c>
      <c r="B1167" s="2" t="s">
        <v>3221</v>
      </c>
      <c r="E1167" s="2" t="s">
        <v>3209</v>
      </c>
      <c r="F1167" s="2" t="s">
        <v>3210</v>
      </c>
      <c r="G1167" s="2" t="s">
        <v>3211</v>
      </c>
      <c r="H1167" s="2" t="s">
        <v>3210</v>
      </c>
      <c r="I1167" s="2" t="s">
        <v>3212</v>
      </c>
      <c r="J1167" s="2" t="s">
        <v>3213</v>
      </c>
      <c r="K1167" s="2" t="s">
        <v>3148</v>
      </c>
      <c r="L1167" s="2" t="s">
        <v>3149</v>
      </c>
    </row>
    <row r="1168" spans="1:12" ht="12.75">
      <c r="A1168" s="2" t="s">
        <v>3222</v>
      </c>
      <c r="B1168" s="2" t="s">
        <v>3223</v>
      </c>
      <c r="E1168" s="2" t="s">
        <v>3209</v>
      </c>
      <c r="F1168" s="2" t="s">
        <v>3210</v>
      </c>
      <c r="G1168" s="2" t="s">
        <v>3211</v>
      </c>
      <c r="H1168" s="2" t="s">
        <v>3210</v>
      </c>
      <c r="I1168" s="2" t="s">
        <v>3212</v>
      </c>
      <c r="J1168" s="2" t="s">
        <v>3213</v>
      </c>
      <c r="K1168" s="2" t="s">
        <v>3148</v>
      </c>
      <c r="L1168" s="2" t="s">
        <v>3149</v>
      </c>
    </row>
    <row r="1169" spans="1:12" ht="12.75">
      <c r="A1169" s="2" t="s">
        <v>3224</v>
      </c>
      <c r="B1169" s="2" t="s">
        <v>3225</v>
      </c>
      <c r="E1169" s="2" t="s">
        <v>3226</v>
      </c>
      <c r="F1169" s="2" t="s">
        <v>3227</v>
      </c>
      <c r="G1169" s="2" t="s">
        <v>3228</v>
      </c>
      <c r="H1169" s="2" t="s">
        <v>3227</v>
      </c>
      <c r="I1169" s="2" t="s">
        <v>3229</v>
      </c>
      <c r="J1169" s="2" t="s">
        <v>3230</v>
      </c>
      <c r="K1169" s="2" t="s">
        <v>3148</v>
      </c>
      <c r="L1169" s="2" t="s">
        <v>3149</v>
      </c>
    </row>
    <row r="1170" spans="1:12" ht="12.75">
      <c r="A1170" s="2" t="s">
        <v>3231</v>
      </c>
      <c r="B1170" s="2" t="s">
        <v>3232</v>
      </c>
      <c r="E1170" s="2" t="s">
        <v>3226</v>
      </c>
      <c r="F1170" s="2" t="s">
        <v>3227</v>
      </c>
      <c r="G1170" s="2" t="s">
        <v>3228</v>
      </c>
      <c r="H1170" s="2" t="s">
        <v>3227</v>
      </c>
      <c r="I1170" s="2" t="s">
        <v>3229</v>
      </c>
      <c r="J1170" s="2" t="s">
        <v>3230</v>
      </c>
      <c r="K1170" s="2" t="s">
        <v>3148</v>
      </c>
      <c r="L1170" s="2" t="s">
        <v>3149</v>
      </c>
    </row>
    <row r="1171" spans="1:12" ht="12.75">
      <c r="A1171" s="2" t="s">
        <v>3233</v>
      </c>
      <c r="B1171" s="2" t="s">
        <v>3234</v>
      </c>
      <c r="E1171" s="2" t="s">
        <v>3226</v>
      </c>
      <c r="F1171" s="2" t="s">
        <v>3227</v>
      </c>
      <c r="G1171" s="2" t="s">
        <v>3228</v>
      </c>
      <c r="H1171" s="2" t="s">
        <v>3227</v>
      </c>
      <c r="I1171" s="2" t="s">
        <v>3229</v>
      </c>
      <c r="J1171" s="2" t="s">
        <v>3230</v>
      </c>
      <c r="K1171" s="2" t="s">
        <v>3148</v>
      </c>
      <c r="L1171" s="2" t="s">
        <v>3149</v>
      </c>
    </row>
    <row r="1172" spans="1:12" ht="12.75">
      <c r="A1172" s="2" t="s">
        <v>3235</v>
      </c>
      <c r="B1172" s="2" t="s">
        <v>3236</v>
      </c>
      <c r="E1172" s="2" t="s">
        <v>3226</v>
      </c>
      <c r="F1172" s="2" t="s">
        <v>3227</v>
      </c>
      <c r="G1172" s="2" t="s">
        <v>3228</v>
      </c>
      <c r="H1172" s="2" t="s">
        <v>3227</v>
      </c>
      <c r="I1172" s="2" t="s">
        <v>3229</v>
      </c>
      <c r="J1172" s="2" t="s">
        <v>3230</v>
      </c>
      <c r="K1172" s="2" t="s">
        <v>3148</v>
      </c>
      <c r="L1172" s="2" t="s">
        <v>3149</v>
      </c>
    </row>
    <row r="1173" spans="1:12" ht="12.75">
      <c r="A1173" s="2" t="s">
        <v>3237</v>
      </c>
      <c r="B1173" s="2" t="s">
        <v>3238</v>
      </c>
      <c r="E1173" s="2" t="s">
        <v>3226</v>
      </c>
      <c r="F1173" s="2" t="s">
        <v>3227</v>
      </c>
      <c r="G1173" s="2" t="s">
        <v>3228</v>
      </c>
      <c r="H1173" s="2" t="s">
        <v>3227</v>
      </c>
      <c r="I1173" s="2" t="s">
        <v>3229</v>
      </c>
      <c r="J1173" s="2" t="s">
        <v>3230</v>
      </c>
      <c r="K1173" s="2" t="s">
        <v>3148</v>
      </c>
      <c r="L1173" s="2" t="s">
        <v>3149</v>
      </c>
    </row>
    <row r="1174" spans="1:12" ht="12.75">
      <c r="A1174" s="2" t="s">
        <v>3239</v>
      </c>
      <c r="B1174" s="2" t="s">
        <v>3240</v>
      </c>
      <c r="E1174" s="2" t="s">
        <v>3226</v>
      </c>
      <c r="F1174" s="2" t="s">
        <v>3227</v>
      </c>
      <c r="G1174" s="2" t="s">
        <v>3228</v>
      </c>
      <c r="H1174" s="2" t="s">
        <v>3227</v>
      </c>
      <c r="I1174" s="2" t="s">
        <v>3229</v>
      </c>
      <c r="J1174" s="2" t="s">
        <v>3230</v>
      </c>
      <c r="K1174" s="2" t="s">
        <v>3148</v>
      </c>
      <c r="L1174" s="2" t="s">
        <v>3149</v>
      </c>
    </row>
    <row r="1175" spans="1:12" ht="12.75">
      <c r="A1175" s="2" t="s">
        <v>3241</v>
      </c>
      <c r="B1175" s="2" t="s">
        <v>3242</v>
      </c>
      <c r="E1175" s="2" t="s">
        <v>3226</v>
      </c>
      <c r="F1175" s="2" t="s">
        <v>3227</v>
      </c>
      <c r="G1175" s="2" t="s">
        <v>3228</v>
      </c>
      <c r="H1175" s="2" t="s">
        <v>3227</v>
      </c>
      <c r="I1175" s="2" t="s">
        <v>3229</v>
      </c>
      <c r="J1175" s="2" t="s">
        <v>3230</v>
      </c>
      <c r="K1175" s="2" t="s">
        <v>3148</v>
      </c>
      <c r="L1175" s="2" t="s">
        <v>3149</v>
      </c>
    </row>
    <row r="1176" spans="1:12" ht="12.75">
      <c r="A1176" s="2" t="s">
        <v>3243</v>
      </c>
      <c r="B1176" s="2" t="s">
        <v>3244</v>
      </c>
      <c r="E1176" s="2" t="s">
        <v>3226</v>
      </c>
      <c r="F1176" s="2" t="s">
        <v>3227</v>
      </c>
      <c r="G1176" s="2" t="s">
        <v>3228</v>
      </c>
      <c r="H1176" s="2" t="s">
        <v>3227</v>
      </c>
      <c r="I1176" s="2" t="s">
        <v>3229</v>
      </c>
      <c r="J1176" s="2" t="s">
        <v>3230</v>
      </c>
      <c r="K1176" s="2" t="s">
        <v>3148</v>
      </c>
      <c r="L1176" s="2" t="s">
        <v>3149</v>
      </c>
    </row>
    <row r="1177" spans="1:12" ht="12.75">
      <c r="A1177" s="2" t="s">
        <v>3245</v>
      </c>
      <c r="B1177" s="2" t="s">
        <v>3246</v>
      </c>
      <c r="E1177" s="2" t="s">
        <v>3226</v>
      </c>
      <c r="F1177" s="2" t="s">
        <v>3227</v>
      </c>
      <c r="G1177" s="2" t="s">
        <v>3228</v>
      </c>
      <c r="H1177" s="2" t="s">
        <v>3227</v>
      </c>
      <c r="I1177" s="2" t="s">
        <v>3229</v>
      </c>
      <c r="J1177" s="2" t="s">
        <v>3230</v>
      </c>
      <c r="K1177" s="2" t="s">
        <v>3148</v>
      </c>
      <c r="L1177" s="2" t="s">
        <v>3149</v>
      </c>
    </row>
    <row r="1178" spans="1:12" ht="12.75">
      <c r="A1178" s="2" t="s">
        <v>3247</v>
      </c>
      <c r="B1178" s="2" t="s">
        <v>3248</v>
      </c>
      <c r="E1178" s="2" t="s">
        <v>3226</v>
      </c>
      <c r="F1178" s="2" t="s">
        <v>3227</v>
      </c>
      <c r="G1178" s="2" t="s">
        <v>3228</v>
      </c>
      <c r="H1178" s="2" t="s">
        <v>3227</v>
      </c>
      <c r="I1178" s="2" t="s">
        <v>3229</v>
      </c>
      <c r="J1178" s="2" t="s">
        <v>3230</v>
      </c>
      <c r="K1178" s="2" t="s">
        <v>3148</v>
      </c>
      <c r="L1178" s="2" t="s">
        <v>3149</v>
      </c>
    </row>
    <row r="1179" spans="1:12" ht="12.75">
      <c r="A1179" s="2" t="s">
        <v>3249</v>
      </c>
      <c r="B1179" s="2" t="s">
        <v>3250</v>
      </c>
      <c r="E1179" s="2" t="s">
        <v>3226</v>
      </c>
      <c r="F1179" s="2" t="s">
        <v>3227</v>
      </c>
      <c r="G1179" s="2" t="s">
        <v>3228</v>
      </c>
      <c r="H1179" s="2" t="s">
        <v>3227</v>
      </c>
      <c r="I1179" s="2" t="s">
        <v>3229</v>
      </c>
      <c r="J1179" s="2" t="s">
        <v>3230</v>
      </c>
      <c r="K1179" s="2" t="s">
        <v>3148</v>
      </c>
      <c r="L1179" s="2" t="s">
        <v>3149</v>
      </c>
    </row>
    <row r="1180" spans="1:12" ht="12.75">
      <c r="A1180" s="2" t="s">
        <v>3251</v>
      </c>
      <c r="B1180" s="2" t="s">
        <v>3252</v>
      </c>
      <c r="E1180" s="2" t="s">
        <v>3226</v>
      </c>
      <c r="F1180" s="2" t="s">
        <v>3227</v>
      </c>
      <c r="G1180" s="2" t="s">
        <v>3228</v>
      </c>
      <c r="H1180" s="2" t="s">
        <v>3227</v>
      </c>
      <c r="I1180" s="2" t="s">
        <v>3229</v>
      </c>
      <c r="J1180" s="2" t="s">
        <v>3230</v>
      </c>
      <c r="K1180" s="2" t="s">
        <v>3148</v>
      </c>
      <c r="L1180" s="2" t="s">
        <v>3149</v>
      </c>
    </row>
    <row r="1181" spans="1:12" ht="12.75">
      <c r="A1181" s="2" t="s">
        <v>3253</v>
      </c>
      <c r="B1181" s="2" t="s">
        <v>3254</v>
      </c>
      <c r="E1181" s="2" t="s">
        <v>3255</v>
      </c>
      <c r="F1181" s="2" t="s">
        <v>3256</v>
      </c>
      <c r="G1181" s="2" t="s">
        <v>3257</v>
      </c>
      <c r="H1181" s="2" t="s">
        <v>3256</v>
      </c>
      <c r="I1181" s="2" t="s">
        <v>3258</v>
      </c>
      <c r="J1181" s="2" t="s">
        <v>3259</v>
      </c>
      <c r="K1181" s="2" t="s">
        <v>3148</v>
      </c>
      <c r="L1181" s="2" t="s">
        <v>3149</v>
      </c>
    </row>
    <row r="1182" spans="1:12" ht="12.75">
      <c r="A1182" s="2" t="s">
        <v>3260</v>
      </c>
      <c r="B1182" s="2" t="s">
        <v>3261</v>
      </c>
      <c r="E1182" s="2" t="s">
        <v>3255</v>
      </c>
      <c r="F1182" s="2" t="s">
        <v>3256</v>
      </c>
      <c r="G1182" s="2" t="s">
        <v>3257</v>
      </c>
      <c r="H1182" s="2" t="s">
        <v>3256</v>
      </c>
      <c r="I1182" s="2" t="s">
        <v>3258</v>
      </c>
      <c r="J1182" s="2" t="s">
        <v>3259</v>
      </c>
      <c r="K1182" s="2" t="s">
        <v>3148</v>
      </c>
      <c r="L1182" s="2" t="s">
        <v>3149</v>
      </c>
    </row>
    <row r="1183" spans="1:12" ht="12.75">
      <c r="A1183" s="2" t="s">
        <v>3262</v>
      </c>
      <c r="B1183" s="2" t="s">
        <v>3263</v>
      </c>
      <c r="E1183" s="2" t="s">
        <v>3255</v>
      </c>
      <c r="F1183" s="2" t="s">
        <v>3256</v>
      </c>
      <c r="G1183" s="2" t="s">
        <v>3257</v>
      </c>
      <c r="H1183" s="2" t="s">
        <v>3256</v>
      </c>
      <c r="I1183" s="2" t="s">
        <v>3258</v>
      </c>
      <c r="J1183" s="2" t="s">
        <v>3259</v>
      </c>
      <c r="K1183" s="2" t="s">
        <v>3148</v>
      </c>
      <c r="L1183" s="2" t="s">
        <v>3149</v>
      </c>
    </row>
    <row r="1184" spans="1:12" ht="12.75">
      <c r="A1184" s="2" t="s">
        <v>3264</v>
      </c>
      <c r="B1184" s="2" t="s">
        <v>3265</v>
      </c>
      <c r="E1184" s="2" t="s">
        <v>3255</v>
      </c>
      <c r="F1184" s="2" t="s">
        <v>3256</v>
      </c>
      <c r="G1184" s="2" t="s">
        <v>3257</v>
      </c>
      <c r="H1184" s="2" t="s">
        <v>3256</v>
      </c>
      <c r="I1184" s="2" t="s">
        <v>3258</v>
      </c>
      <c r="J1184" s="2" t="s">
        <v>3259</v>
      </c>
      <c r="K1184" s="2" t="s">
        <v>3148</v>
      </c>
      <c r="L1184" s="2" t="s">
        <v>3149</v>
      </c>
    </row>
    <row r="1185" spans="1:12" ht="12.75">
      <c r="A1185" s="2" t="s">
        <v>3266</v>
      </c>
      <c r="B1185" s="2" t="s">
        <v>174</v>
      </c>
      <c r="E1185" s="2" t="s">
        <v>3255</v>
      </c>
      <c r="F1185" s="2" t="s">
        <v>3256</v>
      </c>
      <c r="G1185" s="2" t="s">
        <v>3257</v>
      </c>
      <c r="H1185" s="2" t="s">
        <v>3256</v>
      </c>
      <c r="I1185" s="2" t="s">
        <v>3258</v>
      </c>
      <c r="J1185" s="2" t="s">
        <v>3259</v>
      </c>
      <c r="K1185" s="2" t="s">
        <v>3148</v>
      </c>
      <c r="L1185" s="2" t="s">
        <v>3149</v>
      </c>
    </row>
    <row r="1186" spans="1:12" ht="12.75">
      <c r="A1186" s="2" t="s">
        <v>3267</v>
      </c>
      <c r="B1186" s="2" t="s">
        <v>3268</v>
      </c>
      <c r="E1186" s="2" t="s">
        <v>3255</v>
      </c>
      <c r="F1186" s="2" t="s">
        <v>3256</v>
      </c>
      <c r="G1186" s="2" t="s">
        <v>3257</v>
      </c>
      <c r="H1186" s="2" t="s">
        <v>3256</v>
      </c>
      <c r="I1186" s="2" t="s">
        <v>3258</v>
      </c>
      <c r="J1186" s="2" t="s">
        <v>3259</v>
      </c>
      <c r="K1186" s="2" t="s">
        <v>3148</v>
      </c>
      <c r="L1186" s="2" t="s">
        <v>3149</v>
      </c>
    </row>
    <row r="1187" spans="1:12" ht="12.75">
      <c r="A1187" s="2" t="s">
        <v>3269</v>
      </c>
      <c r="B1187" s="2" t="s">
        <v>3270</v>
      </c>
      <c r="E1187" s="2" t="s">
        <v>3255</v>
      </c>
      <c r="F1187" s="2" t="s">
        <v>3256</v>
      </c>
      <c r="G1187" s="2" t="s">
        <v>3257</v>
      </c>
      <c r="H1187" s="2" t="s">
        <v>3256</v>
      </c>
      <c r="I1187" s="2" t="s">
        <v>3258</v>
      </c>
      <c r="J1187" s="2" t="s">
        <v>3259</v>
      </c>
      <c r="K1187" s="2" t="s">
        <v>3148</v>
      </c>
      <c r="L1187" s="2" t="s">
        <v>3149</v>
      </c>
    </row>
    <row r="1188" spans="1:12" ht="12.75">
      <c r="A1188" s="2" t="s">
        <v>3271</v>
      </c>
      <c r="B1188" s="2" t="s">
        <v>3272</v>
      </c>
      <c r="E1188" s="2" t="s">
        <v>3255</v>
      </c>
      <c r="F1188" s="2" t="s">
        <v>3256</v>
      </c>
      <c r="G1188" s="2" t="s">
        <v>3257</v>
      </c>
      <c r="H1188" s="2" t="s">
        <v>3256</v>
      </c>
      <c r="I1188" s="2" t="s">
        <v>3258</v>
      </c>
      <c r="J1188" s="2" t="s">
        <v>3259</v>
      </c>
      <c r="K1188" s="2" t="s">
        <v>3148</v>
      </c>
      <c r="L1188" s="2" t="s">
        <v>3149</v>
      </c>
    </row>
    <row r="1189" spans="1:12" ht="12.75">
      <c r="A1189" s="2" t="s">
        <v>3273</v>
      </c>
      <c r="B1189" s="2" t="s">
        <v>3274</v>
      </c>
      <c r="E1189" s="2" t="s">
        <v>3255</v>
      </c>
      <c r="F1189" s="2" t="s">
        <v>3256</v>
      </c>
      <c r="G1189" s="2" t="s">
        <v>3257</v>
      </c>
      <c r="H1189" s="2" t="s">
        <v>3256</v>
      </c>
      <c r="I1189" s="2" t="s">
        <v>3258</v>
      </c>
      <c r="J1189" s="2" t="s">
        <v>3259</v>
      </c>
      <c r="K1189" s="2" t="s">
        <v>3148</v>
      </c>
      <c r="L1189" s="2" t="s">
        <v>3149</v>
      </c>
    </row>
    <row r="1190" spans="1:12" ht="12.75">
      <c r="A1190" s="2" t="s">
        <v>3275</v>
      </c>
      <c r="B1190" s="2" t="s">
        <v>3276</v>
      </c>
      <c r="E1190" s="2" t="s">
        <v>3255</v>
      </c>
      <c r="F1190" s="2" t="s">
        <v>3256</v>
      </c>
      <c r="G1190" s="2" t="s">
        <v>3257</v>
      </c>
      <c r="H1190" s="2" t="s">
        <v>3256</v>
      </c>
      <c r="I1190" s="2" t="s">
        <v>3258</v>
      </c>
      <c r="J1190" s="2" t="s">
        <v>3259</v>
      </c>
      <c r="K1190" s="2" t="s">
        <v>3148</v>
      </c>
      <c r="L1190" s="2" t="s">
        <v>3149</v>
      </c>
    </row>
    <row r="1191" spans="1:12" ht="12.75">
      <c r="A1191" s="2" t="s">
        <v>3277</v>
      </c>
      <c r="B1191" s="2" t="s">
        <v>3278</v>
      </c>
      <c r="E1191" s="2" t="s">
        <v>3255</v>
      </c>
      <c r="F1191" s="2" t="s">
        <v>3256</v>
      </c>
      <c r="G1191" s="2" t="s">
        <v>3257</v>
      </c>
      <c r="H1191" s="2" t="s">
        <v>3256</v>
      </c>
      <c r="I1191" s="2" t="s">
        <v>3258</v>
      </c>
      <c r="J1191" s="2" t="s">
        <v>3259</v>
      </c>
      <c r="K1191" s="2" t="s">
        <v>3148</v>
      </c>
      <c r="L1191" s="2" t="s">
        <v>3149</v>
      </c>
    </row>
    <row r="1192" spans="1:12" ht="12.75">
      <c r="A1192" s="2" t="s">
        <v>3279</v>
      </c>
      <c r="B1192" s="2" t="s">
        <v>3280</v>
      </c>
      <c r="E1192" s="2" t="s">
        <v>3255</v>
      </c>
      <c r="F1192" s="2" t="s">
        <v>3256</v>
      </c>
      <c r="G1192" s="2" t="s">
        <v>3257</v>
      </c>
      <c r="H1192" s="2" t="s">
        <v>3256</v>
      </c>
      <c r="I1192" s="2" t="s">
        <v>3258</v>
      </c>
      <c r="J1192" s="2" t="s">
        <v>3259</v>
      </c>
      <c r="K1192" s="2" t="s">
        <v>3148</v>
      </c>
      <c r="L1192" s="2" t="s">
        <v>3149</v>
      </c>
    </row>
    <row r="1193" spans="1:12" ht="12.75">
      <c r="A1193" s="2" t="s">
        <v>3281</v>
      </c>
      <c r="B1193" s="2" t="s">
        <v>3282</v>
      </c>
      <c r="E1193" s="2" t="s">
        <v>3255</v>
      </c>
      <c r="F1193" s="2" t="s">
        <v>3256</v>
      </c>
      <c r="G1193" s="2" t="s">
        <v>3257</v>
      </c>
      <c r="H1193" s="2" t="s">
        <v>3256</v>
      </c>
      <c r="I1193" s="2" t="s">
        <v>3258</v>
      </c>
      <c r="J1193" s="2" t="s">
        <v>3259</v>
      </c>
      <c r="K1193" s="2" t="s">
        <v>3148</v>
      </c>
      <c r="L1193" s="2" t="s">
        <v>3149</v>
      </c>
    </row>
    <row r="1194" spans="1:12" ht="12.75">
      <c r="A1194" s="2" t="s">
        <v>3283</v>
      </c>
      <c r="B1194" s="2" t="s">
        <v>3284</v>
      </c>
      <c r="E1194" s="2" t="s">
        <v>3285</v>
      </c>
      <c r="F1194" s="2" t="s">
        <v>3286</v>
      </c>
      <c r="G1194" s="2" t="s">
        <v>3287</v>
      </c>
      <c r="H1194" s="2" t="s">
        <v>3286</v>
      </c>
      <c r="I1194" s="2" t="s">
        <v>3258</v>
      </c>
      <c r="J1194" s="2" t="s">
        <v>3259</v>
      </c>
      <c r="K1194" s="2" t="s">
        <v>3148</v>
      </c>
      <c r="L1194" s="2" t="s">
        <v>3149</v>
      </c>
    </row>
    <row r="1195" spans="1:12" ht="12.75">
      <c r="A1195" s="2" t="s">
        <v>3288</v>
      </c>
      <c r="B1195" s="2" t="s">
        <v>3289</v>
      </c>
      <c r="E1195" s="2" t="s">
        <v>3285</v>
      </c>
      <c r="F1195" s="2" t="s">
        <v>3286</v>
      </c>
      <c r="G1195" s="2" t="s">
        <v>3287</v>
      </c>
      <c r="H1195" s="2" t="s">
        <v>3286</v>
      </c>
      <c r="I1195" s="2" t="s">
        <v>3258</v>
      </c>
      <c r="J1195" s="2" t="s">
        <v>3259</v>
      </c>
      <c r="K1195" s="2" t="s">
        <v>3148</v>
      </c>
      <c r="L1195" s="2" t="s">
        <v>3149</v>
      </c>
    </row>
    <row r="1196" spans="1:12" ht="12.75">
      <c r="A1196" s="2" t="s">
        <v>3290</v>
      </c>
      <c r="B1196" s="2" t="s">
        <v>3291</v>
      </c>
      <c r="E1196" s="2" t="s">
        <v>3285</v>
      </c>
      <c r="F1196" s="2" t="s">
        <v>3286</v>
      </c>
      <c r="G1196" s="2" t="s">
        <v>3287</v>
      </c>
      <c r="H1196" s="2" t="s">
        <v>3286</v>
      </c>
      <c r="I1196" s="2" t="s">
        <v>3258</v>
      </c>
      <c r="J1196" s="2" t="s">
        <v>3259</v>
      </c>
      <c r="K1196" s="2" t="s">
        <v>3148</v>
      </c>
      <c r="L1196" s="2" t="s">
        <v>3149</v>
      </c>
    </row>
    <row r="1197" spans="1:12" ht="12.75">
      <c r="A1197" s="2" t="s">
        <v>3292</v>
      </c>
      <c r="B1197" s="2" t="s">
        <v>3293</v>
      </c>
      <c r="E1197" s="2" t="s">
        <v>3285</v>
      </c>
      <c r="F1197" s="2" t="s">
        <v>3286</v>
      </c>
      <c r="G1197" s="2" t="s">
        <v>3287</v>
      </c>
      <c r="H1197" s="2" t="s">
        <v>3286</v>
      </c>
      <c r="I1197" s="2" t="s">
        <v>3258</v>
      </c>
      <c r="J1197" s="2" t="s">
        <v>3259</v>
      </c>
      <c r="K1197" s="2" t="s">
        <v>3148</v>
      </c>
      <c r="L1197" s="2" t="s">
        <v>3149</v>
      </c>
    </row>
    <row r="1198" spans="1:12" ht="12.75">
      <c r="A1198" s="2" t="s">
        <v>3294</v>
      </c>
      <c r="B1198" s="2" t="s">
        <v>3295</v>
      </c>
      <c r="E1198" s="2" t="s">
        <v>3285</v>
      </c>
      <c r="F1198" s="2" t="s">
        <v>3286</v>
      </c>
      <c r="G1198" s="2" t="s">
        <v>3287</v>
      </c>
      <c r="H1198" s="2" t="s">
        <v>3286</v>
      </c>
      <c r="I1198" s="2" t="s">
        <v>3258</v>
      </c>
      <c r="J1198" s="2" t="s">
        <v>3259</v>
      </c>
      <c r="K1198" s="2" t="s">
        <v>3148</v>
      </c>
      <c r="L1198" s="2" t="s">
        <v>3149</v>
      </c>
    </row>
    <row r="1199" spans="1:12" ht="12.75">
      <c r="A1199" s="2" t="s">
        <v>3296</v>
      </c>
      <c r="B1199" s="2" t="s">
        <v>3297</v>
      </c>
      <c r="E1199" s="2" t="s">
        <v>3285</v>
      </c>
      <c r="F1199" s="2" t="s">
        <v>3286</v>
      </c>
      <c r="G1199" s="2" t="s">
        <v>3287</v>
      </c>
      <c r="H1199" s="2" t="s">
        <v>3286</v>
      </c>
      <c r="I1199" s="2" t="s">
        <v>3258</v>
      </c>
      <c r="J1199" s="2" t="s">
        <v>3259</v>
      </c>
      <c r="K1199" s="2" t="s">
        <v>3148</v>
      </c>
      <c r="L1199" s="2" t="s">
        <v>3149</v>
      </c>
    </row>
    <row r="1200" spans="1:12" ht="12.75">
      <c r="A1200" s="2" t="s">
        <v>3298</v>
      </c>
      <c r="B1200" s="2" t="s">
        <v>3299</v>
      </c>
      <c r="E1200" s="2" t="s">
        <v>3285</v>
      </c>
      <c r="F1200" s="2" t="s">
        <v>3286</v>
      </c>
      <c r="G1200" s="2" t="s">
        <v>3287</v>
      </c>
      <c r="H1200" s="2" t="s">
        <v>3286</v>
      </c>
      <c r="I1200" s="2" t="s">
        <v>3258</v>
      </c>
      <c r="J1200" s="2" t="s">
        <v>3259</v>
      </c>
      <c r="K1200" s="2" t="s">
        <v>3148</v>
      </c>
      <c r="L1200" s="2" t="s">
        <v>3149</v>
      </c>
    </row>
    <row r="1201" spans="1:12" ht="12.75">
      <c r="A1201" s="2" t="s">
        <v>3300</v>
      </c>
      <c r="B1201" s="2" t="s">
        <v>3301</v>
      </c>
      <c r="E1201" s="2" t="s">
        <v>3285</v>
      </c>
      <c r="F1201" s="2" t="s">
        <v>3286</v>
      </c>
      <c r="G1201" s="2" t="s">
        <v>3287</v>
      </c>
      <c r="H1201" s="2" t="s">
        <v>3286</v>
      </c>
      <c r="I1201" s="2" t="s">
        <v>3258</v>
      </c>
      <c r="J1201" s="2" t="s">
        <v>3259</v>
      </c>
      <c r="K1201" s="2" t="s">
        <v>3148</v>
      </c>
      <c r="L1201" s="2" t="s">
        <v>3149</v>
      </c>
    </row>
    <row r="1202" spans="1:12" ht="12.75">
      <c r="A1202" s="2" t="s">
        <v>3302</v>
      </c>
      <c r="B1202" s="2" t="s">
        <v>3303</v>
      </c>
      <c r="E1202" s="2" t="s">
        <v>3285</v>
      </c>
      <c r="F1202" s="2" t="s">
        <v>3286</v>
      </c>
      <c r="G1202" s="2" t="s">
        <v>3287</v>
      </c>
      <c r="H1202" s="2" t="s">
        <v>3286</v>
      </c>
      <c r="I1202" s="2" t="s">
        <v>3258</v>
      </c>
      <c r="J1202" s="2" t="s">
        <v>3259</v>
      </c>
      <c r="K1202" s="2" t="s">
        <v>3148</v>
      </c>
      <c r="L1202" s="2" t="s">
        <v>3149</v>
      </c>
    </row>
    <row r="1203" spans="1:12" ht="12.75">
      <c r="A1203" s="2" t="s">
        <v>3304</v>
      </c>
      <c r="B1203" s="2" t="s">
        <v>3305</v>
      </c>
      <c r="E1203" s="2" t="s">
        <v>3285</v>
      </c>
      <c r="F1203" s="2" t="s">
        <v>3286</v>
      </c>
      <c r="G1203" s="2" t="s">
        <v>3287</v>
      </c>
      <c r="H1203" s="2" t="s">
        <v>3286</v>
      </c>
      <c r="I1203" s="2" t="s">
        <v>3258</v>
      </c>
      <c r="J1203" s="2" t="s">
        <v>3259</v>
      </c>
      <c r="K1203" s="2" t="s">
        <v>3148</v>
      </c>
      <c r="L1203" s="2" t="s">
        <v>3149</v>
      </c>
    </row>
    <row r="1204" spans="1:12" ht="12.75">
      <c r="A1204" s="2" t="s">
        <v>3306</v>
      </c>
      <c r="B1204" s="2" t="s">
        <v>3307</v>
      </c>
      <c r="E1204" s="2" t="s">
        <v>3285</v>
      </c>
      <c r="F1204" s="2" t="s">
        <v>3286</v>
      </c>
      <c r="G1204" s="2" t="s">
        <v>3287</v>
      </c>
      <c r="H1204" s="2" t="s">
        <v>3286</v>
      </c>
      <c r="I1204" s="2" t="s">
        <v>3258</v>
      </c>
      <c r="J1204" s="2" t="s">
        <v>3259</v>
      </c>
      <c r="K1204" s="2" t="s">
        <v>3148</v>
      </c>
      <c r="L1204" s="2" t="s">
        <v>3149</v>
      </c>
    </row>
    <row r="1205" spans="1:12" ht="12.75">
      <c r="A1205" s="2" t="s">
        <v>3308</v>
      </c>
      <c r="B1205" s="2" t="s">
        <v>3309</v>
      </c>
      <c r="E1205" s="2" t="s">
        <v>3285</v>
      </c>
      <c r="F1205" s="2" t="s">
        <v>3286</v>
      </c>
      <c r="G1205" s="2" t="s">
        <v>3287</v>
      </c>
      <c r="H1205" s="2" t="s">
        <v>3286</v>
      </c>
      <c r="I1205" s="2" t="s">
        <v>3258</v>
      </c>
      <c r="J1205" s="2" t="s">
        <v>3259</v>
      </c>
      <c r="K1205" s="2" t="s">
        <v>3148</v>
      </c>
      <c r="L1205" s="2" t="s">
        <v>3149</v>
      </c>
    </row>
    <row r="1206" spans="1:12" ht="12.75">
      <c r="A1206" s="2" t="s">
        <v>3310</v>
      </c>
      <c r="B1206" s="2" t="s">
        <v>3311</v>
      </c>
      <c r="E1206" s="2" t="s">
        <v>3285</v>
      </c>
      <c r="F1206" s="2" t="s">
        <v>3286</v>
      </c>
      <c r="G1206" s="2" t="s">
        <v>3287</v>
      </c>
      <c r="H1206" s="2" t="s">
        <v>3286</v>
      </c>
      <c r="I1206" s="2" t="s">
        <v>3258</v>
      </c>
      <c r="J1206" s="2" t="s">
        <v>3259</v>
      </c>
      <c r="K1206" s="2" t="s">
        <v>3148</v>
      </c>
      <c r="L1206" s="2" t="s">
        <v>3149</v>
      </c>
    </row>
    <row r="1207" spans="1:12" ht="12.75">
      <c r="A1207" s="2" t="s">
        <v>3312</v>
      </c>
      <c r="B1207" s="2" t="s">
        <v>3313</v>
      </c>
      <c r="E1207" s="2" t="s">
        <v>3285</v>
      </c>
      <c r="F1207" s="2" t="s">
        <v>3286</v>
      </c>
      <c r="G1207" s="2" t="s">
        <v>3287</v>
      </c>
      <c r="H1207" s="2" t="s">
        <v>3286</v>
      </c>
      <c r="I1207" s="2" t="s">
        <v>3258</v>
      </c>
      <c r="J1207" s="2" t="s">
        <v>3259</v>
      </c>
      <c r="K1207" s="2" t="s">
        <v>3148</v>
      </c>
      <c r="L1207" s="2" t="s">
        <v>3149</v>
      </c>
    </row>
    <row r="1208" spans="1:12" ht="12.75">
      <c r="A1208" s="2" t="s">
        <v>3314</v>
      </c>
      <c r="B1208" s="2" t="s">
        <v>3315</v>
      </c>
      <c r="E1208" s="2" t="s">
        <v>3285</v>
      </c>
      <c r="F1208" s="2" t="s">
        <v>3286</v>
      </c>
      <c r="G1208" s="2" t="s">
        <v>3287</v>
      </c>
      <c r="H1208" s="2" t="s">
        <v>3286</v>
      </c>
      <c r="I1208" s="2" t="s">
        <v>3258</v>
      </c>
      <c r="J1208" s="2" t="s">
        <v>3259</v>
      </c>
      <c r="K1208" s="2" t="s">
        <v>3148</v>
      </c>
      <c r="L1208" s="2" t="s">
        <v>3149</v>
      </c>
    </row>
    <row r="1209" spans="1:12" ht="12.75">
      <c r="A1209" s="2" t="s">
        <v>3316</v>
      </c>
      <c r="B1209" s="2" t="s">
        <v>3317</v>
      </c>
      <c r="E1209" s="2" t="s">
        <v>3285</v>
      </c>
      <c r="F1209" s="2" t="s">
        <v>3286</v>
      </c>
      <c r="G1209" s="2" t="s">
        <v>3287</v>
      </c>
      <c r="H1209" s="2" t="s">
        <v>3286</v>
      </c>
      <c r="I1209" s="2" t="s">
        <v>3258</v>
      </c>
      <c r="J1209" s="2" t="s">
        <v>3259</v>
      </c>
      <c r="K1209" s="2" t="s">
        <v>3148</v>
      </c>
      <c r="L1209" s="2" t="s">
        <v>3149</v>
      </c>
    </row>
    <row r="1210" spans="1:12" ht="12.75">
      <c r="A1210" s="2" t="s">
        <v>3318</v>
      </c>
      <c r="B1210" s="2" t="s">
        <v>3319</v>
      </c>
      <c r="E1210" s="2" t="s">
        <v>3285</v>
      </c>
      <c r="F1210" s="2" t="s">
        <v>3286</v>
      </c>
      <c r="G1210" s="2" t="s">
        <v>3287</v>
      </c>
      <c r="H1210" s="2" t="s">
        <v>3286</v>
      </c>
      <c r="I1210" s="2" t="s">
        <v>3258</v>
      </c>
      <c r="J1210" s="2" t="s">
        <v>3259</v>
      </c>
      <c r="K1210" s="2" t="s">
        <v>3148</v>
      </c>
      <c r="L1210" s="2" t="s">
        <v>3149</v>
      </c>
    </row>
    <row r="1211" spans="1:12" ht="12.75">
      <c r="A1211" s="2" t="s">
        <v>3320</v>
      </c>
      <c r="B1211" s="2" t="s">
        <v>3321</v>
      </c>
      <c r="E1211" s="2" t="s">
        <v>3285</v>
      </c>
      <c r="F1211" s="2" t="s">
        <v>3286</v>
      </c>
      <c r="G1211" s="2" t="s">
        <v>3287</v>
      </c>
      <c r="H1211" s="2" t="s">
        <v>3286</v>
      </c>
      <c r="I1211" s="2" t="s">
        <v>3258</v>
      </c>
      <c r="J1211" s="2" t="s">
        <v>3259</v>
      </c>
      <c r="K1211" s="2" t="s">
        <v>3148</v>
      </c>
      <c r="L1211" s="2" t="s">
        <v>3149</v>
      </c>
    </row>
    <row r="1212" spans="1:12" ht="12.75">
      <c r="A1212" s="2" t="s">
        <v>3322</v>
      </c>
      <c r="B1212" s="2" t="s">
        <v>3323</v>
      </c>
      <c r="E1212" s="2" t="s">
        <v>3285</v>
      </c>
      <c r="F1212" s="2" t="s">
        <v>3286</v>
      </c>
      <c r="G1212" s="2" t="s">
        <v>3287</v>
      </c>
      <c r="H1212" s="2" t="s">
        <v>3286</v>
      </c>
      <c r="I1212" s="2" t="s">
        <v>3258</v>
      </c>
      <c r="J1212" s="2" t="s">
        <v>3259</v>
      </c>
      <c r="K1212" s="2" t="s">
        <v>3148</v>
      </c>
      <c r="L1212" s="2" t="s">
        <v>3149</v>
      </c>
    </row>
    <row r="1213" spans="1:12" ht="12.75">
      <c r="A1213" s="2" t="s">
        <v>3324</v>
      </c>
      <c r="B1213" s="2" t="s">
        <v>3325</v>
      </c>
      <c r="E1213" s="2" t="s">
        <v>3285</v>
      </c>
      <c r="F1213" s="2" t="s">
        <v>3286</v>
      </c>
      <c r="G1213" s="2" t="s">
        <v>3287</v>
      </c>
      <c r="H1213" s="2" t="s">
        <v>3286</v>
      </c>
      <c r="I1213" s="2" t="s">
        <v>3258</v>
      </c>
      <c r="J1213" s="2" t="s">
        <v>3259</v>
      </c>
      <c r="K1213" s="2" t="s">
        <v>3148</v>
      </c>
      <c r="L1213" s="2" t="s">
        <v>3149</v>
      </c>
    </row>
    <row r="1214" spans="1:12" ht="12.75">
      <c r="A1214" s="2" t="s">
        <v>3326</v>
      </c>
      <c r="B1214" s="2" t="s">
        <v>3327</v>
      </c>
      <c r="E1214" s="2" t="s">
        <v>3285</v>
      </c>
      <c r="F1214" s="2" t="s">
        <v>3286</v>
      </c>
      <c r="G1214" s="2" t="s">
        <v>3287</v>
      </c>
      <c r="H1214" s="2" t="s">
        <v>3286</v>
      </c>
      <c r="I1214" s="2" t="s">
        <v>3258</v>
      </c>
      <c r="J1214" s="2" t="s">
        <v>3259</v>
      </c>
      <c r="K1214" s="2" t="s">
        <v>3148</v>
      </c>
      <c r="L1214" s="2" t="s">
        <v>3149</v>
      </c>
    </row>
    <row r="1215" spans="1:12" ht="12.75">
      <c r="A1215" s="2" t="s">
        <v>3328</v>
      </c>
      <c r="B1215" s="2" t="s">
        <v>3329</v>
      </c>
      <c r="E1215" s="2" t="s">
        <v>3285</v>
      </c>
      <c r="F1215" s="2" t="s">
        <v>3286</v>
      </c>
      <c r="G1215" s="2" t="s">
        <v>3287</v>
      </c>
      <c r="H1215" s="2" t="s">
        <v>3286</v>
      </c>
      <c r="I1215" s="2" t="s">
        <v>3258</v>
      </c>
      <c r="J1215" s="2" t="s">
        <v>3259</v>
      </c>
      <c r="K1215" s="2" t="s">
        <v>3148</v>
      </c>
      <c r="L1215" s="2" t="s">
        <v>3149</v>
      </c>
    </row>
    <row r="1216" spans="1:12" ht="12.75">
      <c r="A1216" s="2" t="s">
        <v>3330</v>
      </c>
      <c r="B1216" s="2" t="s">
        <v>3331</v>
      </c>
      <c r="E1216" s="2" t="s">
        <v>3285</v>
      </c>
      <c r="F1216" s="2" t="s">
        <v>3286</v>
      </c>
      <c r="G1216" s="2" t="s">
        <v>3287</v>
      </c>
      <c r="H1216" s="2" t="s">
        <v>3286</v>
      </c>
      <c r="I1216" s="2" t="s">
        <v>3258</v>
      </c>
      <c r="J1216" s="2" t="s">
        <v>3259</v>
      </c>
      <c r="K1216" s="2" t="s">
        <v>3148</v>
      </c>
      <c r="L1216" s="2" t="s">
        <v>3149</v>
      </c>
    </row>
    <row r="1217" spans="1:12" ht="12.75">
      <c r="A1217" s="2" t="s">
        <v>3332</v>
      </c>
      <c r="B1217" s="2" t="s">
        <v>3333</v>
      </c>
      <c r="E1217" s="2" t="s">
        <v>3285</v>
      </c>
      <c r="F1217" s="2" t="s">
        <v>3286</v>
      </c>
      <c r="G1217" s="2" t="s">
        <v>3287</v>
      </c>
      <c r="H1217" s="2" t="s">
        <v>3286</v>
      </c>
      <c r="I1217" s="2" t="s">
        <v>3258</v>
      </c>
      <c r="J1217" s="2" t="s">
        <v>3259</v>
      </c>
      <c r="K1217" s="2" t="s">
        <v>3148</v>
      </c>
      <c r="L1217" s="2" t="s">
        <v>3149</v>
      </c>
    </row>
    <row r="1218" spans="1:12" ht="12.75">
      <c r="A1218" s="2" t="s">
        <v>3334</v>
      </c>
      <c r="B1218" s="2" t="s">
        <v>3335</v>
      </c>
      <c r="E1218" s="2" t="s">
        <v>3285</v>
      </c>
      <c r="F1218" s="2" t="s">
        <v>3286</v>
      </c>
      <c r="G1218" s="2" t="s">
        <v>3287</v>
      </c>
      <c r="H1218" s="2" t="s">
        <v>3286</v>
      </c>
      <c r="I1218" s="2" t="s">
        <v>3258</v>
      </c>
      <c r="J1218" s="2" t="s">
        <v>3259</v>
      </c>
      <c r="K1218" s="2" t="s">
        <v>3148</v>
      </c>
      <c r="L1218" s="2" t="s">
        <v>3149</v>
      </c>
    </row>
    <row r="1219" spans="1:12" ht="12.75">
      <c r="A1219" s="2" t="s">
        <v>3336</v>
      </c>
      <c r="B1219" s="2" t="s">
        <v>3337</v>
      </c>
      <c r="E1219" s="2" t="s">
        <v>3285</v>
      </c>
      <c r="F1219" s="2" t="s">
        <v>3286</v>
      </c>
      <c r="G1219" s="2" t="s">
        <v>3287</v>
      </c>
      <c r="H1219" s="2" t="s">
        <v>3286</v>
      </c>
      <c r="I1219" s="2" t="s">
        <v>3258</v>
      </c>
      <c r="J1219" s="2" t="s">
        <v>3259</v>
      </c>
      <c r="K1219" s="2" t="s">
        <v>3148</v>
      </c>
      <c r="L1219" s="2" t="s">
        <v>3149</v>
      </c>
    </row>
    <row r="1220" spans="1:12" ht="12.75">
      <c r="A1220" s="2" t="s">
        <v>3338</v>
      </c>
      <c r="B1220" s="2" t="s">
        <v>3339</v>
      </c>
      <c r="E1220" s="2" t="s">
        <v>3340</v>
      </c>
      <c r="F1220" s="2" t="s">
        <v>3259</v>
      </c>
      <c r="G1220" s="2" t="s">
        <v>3341</v>
      </c>
      <c r="H1220" s="2" t="s">
        <v>3259</v>
      </c>
      <c r="I1220" s="2" t="s">
        <v>3258</v>
      </c>
      <c r="J1220" s="2" t="s">
        <v>3259</v>
      </c>
      <c r="K1220" s="2" t="s">
        <v>3148</v>
      </c>
      <c r="L1220" s="2" t="s">
        <v>3149</v>
      </c>
    </row>
    <row r="1221" spans="1:12" ht="12.75">
      <c r="A1221" s="2" t="s">
        <v>3342</v>
      </c>
      <c r="B1221" s="2" t="s">
        <v>3343</v>
      </c>
      <c r="E1221" s="2" t="s">
        <v>3344</v>
      </c>
      <c r="F1221" s="2" t="s">
        <v>3345</v>
      </c>
      <c r="G1221" s="2" t="s">
        <v>3346</v>
      </c>
      <c r="H1221" s="2" t="s">
        <v>3345</v>
      </c>
      <c r="I1221" s="2" t="s">
        <v>3347</v>
      </c>
      <c r="J1221" s="2" t="s">
        <v>3345</v>
      </c>
      <c r="K1221" s="2" t="s">
        <v>3148</v>
      </c>
      <c r="L1221" s="2" t="s">
        <v>3149</v>
      </c>
    </row>
    <row r="1222" spans="1:12" ht="12.75">
      <c r="A1222" s="2" t="s">
        <v>3348</v>
      </c>
      <c r="B1222" s="2" t="s">
        <v>3349</v>
      </c>
      <c r="E1222" s="2" t="s">
        <v>3344</v>
      </c>
      <c r="F1222" s="2" t="s">
        <v>3345</v>
      </c>
      <c r="G1222" s="2" t="s">
        <v>3346</v>
      </c>
      <c r="H1222" s="2" t="s">
        <v>3345</v>
      </c>
      <c r="I1222" s="2" t="s">
        <v>3347</v>
      </c>
      <c r="J1222" s="2" t="s">
        <v>3345</v>
      </c>
      <c r="K1222" s="2" t="s">
        <v>3148</v>
      </c>
      <c r="L1222" s="2" t="s">
        <v>3149</v>
      </c>
    </row>
    <row r="1223" spans="1:12" ht="12.75">
      <c r="A1223" s="2" t="s">
        <v>3350</v>
      </c>
      <c r="B1223" s="2" t="s">
        <v>3351</v>
      </c>
      <c r="E1223" s="2" t="s">
        <v>3344</v>
      </c>
      <c r="F1223" s="2" t="s">
        <v>3345</v>
      </c>
      <c r="G1223" s="2" t="s">
        <v>3346</v>
      </c>
      <c r="H1223" s="2" t="s">
        <v>3345</v>
      </c>
      <c r="I1223" s="2" t="s">
        <v>3347</v>
      </c>
      <c r="J1223" s="2" t="s">
        <v>3345</v>
      </c>
      <c r="K1223" s="2" t="s">
        <v>3148</v>
      </c>
      <c r="L1223" s="2" t="s">
        <v>3149</v>
      </c>
    </row>
    <row r="1224" spans="1:12" ht="12.75">
      <c r="A1224" s="2" t="s">
        <v>3352</v>
      </c>
      <c r="B1224" s="2" t="s">
        <v>3353</v>
      </c>
      <c r="E1224" s="2" t="s">
        <v>3344</v>
      </c>
      <c r="F1224" s="2" t="s">
        <v>3345</v>
      </c>
      <c r="G1224" s="2" t="s">
        <v>3346</v>
      </c>
      <c r="H1224" s="2" t="s">
        <v>3345</v>
      </c>
      <c r="I1224" s="2" t="s">
        <v>3347</v>
      </c>
      <c r="J1224" s="2" t="s">
        <v>3345</v>
      </c>
      <c r="K1224" s="2" t="s">
        <v>3148</v>
      </c>
      <c r="L1224" s="2" t="s">
        <v>3149</v>
      </c>
    </row>
    <row r="1225" spans="1:12" ht="12.75">
      <c r="A1225" s="2" t="s">
        <v>3354</v>
      </c>
      <c r="B1225" s="2" t="s">
        <v>3355</v>
      </c>
      <c r="G1225" s="2" t="s">
        <v>3356</v>
      </c>
      <c r="H1225" s="2" t="s">
        <v>3357</v>
      </c>
      <c r="I1225" s="2" t="s">
        <v>3358</v>
      </c>
      <c r="J1225" s="2" t="s">
        <v>3357</v>
      </c>
      <c r="K1225" s="2" t="s">
        <v>3359</v>
      </c>
      <c r="L1225" s="2" t="s">
        <v>3357</v>
      </c>
    </row>
    <row r="1226" spans="1:12" ht="12.75">
      <c r="A1226" s="2" t="s">
        <v>3360</v>
      </c>
      <c r="B1226" s="2" t="s">
        <v>3361</v>
      </c>
      <c r="G1226" s="2" t="s">
        <v>3362</v>
      </c>
      <c r="H1226" s="2" t="s">
        <v>3363</v>
      </c>
      <c r="I1226" s="2" t="s">
        <v>3364</v>
      </c>
      <c r="J1226" s="2" t="s">
        <v>3365</v>
      </c>
      <c r="K1226" s="2" t="s">
        <v>3366</v>
      </c>
      <c r="L1226" s="2" t="s">
        <v>3367</v>
      </c>
    </row>
    <row r="1227" spans="1:12" ht="12.75">
      <c r="A1227" s="2" t="s">
        <v>3368</v>
      </c>
      <c r="B1227" s="2" t="s">
        <v>3369</v>
      </c>
      <c r="G1227" s="2" t="s">
        <v>3362</v>
      </c>
      <c r="H1227" s="2" t="s">
        <v>3363</v>
      </c>
      <c r="I1227" s="2" t="s">
        <v>3364</v>
      </c>
      <c r="J1227" s="2" t="s">
        <v>3365</v>
      </c>
      <c r="K1227" s="2" t="s">
        <v>3366</v>
      </c>
      <c r="L1227" s="2" t="s">
        <v>3367</v>
      </c>
    </row>
    <row r="1228" spans="1:12" ht="12.75">
      <c r="A1228" s="2" t="s">
        <v>3370</v>
      </c>
      <c r="B1228" s="2" t="s">
        <v>3371</v>
      </c>
      <c r="G1228" s="2" t="s">
        <v>3362</v>
      </c>
      <c r="H1228" s="2" t="s">
        <v>3363</v>
      </c>
      <c r="I1228" s="2" t="s">
        <v>3364</v>
      </c>
      <c r="J1228" s="2" t="s">
        <v>3365</v>
      </c>
      <c r="K1228" s="2" t="s">
        <v>3366</v>
      </c>
      <c r="L1228" s="2" t="s">
        <v>3367</v>
      </c>
    </row>
    <row r="1229" spans="1:12" ht="12.75">
      <c r="A1229" s="2" t="s">
        <v>3372</v>
      </c>
      <c r="B1229" s="2" t="s">
        <v>3373</v>
      </c>
      <c r="G1229" s="2" t="s">
        <v>3362</v>
      </c>
      <c r="H1229" s="2" t="s">
        <v>3363</v>
      </c>
      <c r="I1229" s="2" t="s">
        <v>3364</v>
      </c>
      <c r="J1229" s="2" t="s">
        <v>3365</v>
      </c>
      <c r="K1229" s="2" t="s">
        <v>3366</v>
      </c>
      <c r="L1229" s="2" t="s">
        <v>3367</v>
      </c>
    </row>
    <row r="1230" spans="1:12" ht="12.75">
      <c r="A1230" s="2" t="s">
        <v>3374</v>
      </c>
      <c r="B1230" s="2" t="s">
        <v>3375</v>
      </c>
      <c r="G1230" s="2" t="s">
        <v>3362</v>
      </c>
      <c r="H1230" s="2" t="s">
        <v>3363</v>
      </c>
      <c r="I1230" s="2" t="s">
        <v>3364</v>
      </c>
      <c r="J1230" s="2" t="s">
        <v>3365</v>
      </c>
      <c r="K1230" s="2" t="s">
        <v>3366</v>
      </c>
      <c r="L1230" s="2" t="s">
        <v>3367</v>
      </c>
    </row>
    <row r="1231" spans="1:12" ht="12.75">
      <c r="A1231" s="2" t="s">
        <v>3376</v>
      </c>
      <c r="B1231" s="2" t="s">
        <v>3377</v>
      </c>
      <c r="G1231" s="2" t="s">
        <v>3378</v>
      </c>
      <c r="H1231" s="2" t="s">
        <v>3379</v>
      </c>
      <c r="I1231" s="2" t="s">
        <v>3380</v>
      </c>
      <c r="J1231" s="2" t="s">
        <v>3381</v>
      </c>
      <c r="K1231" s="2" t="s">
        <v>3366</v>
      </c>
      <c r="L1231" s="2" t="s">
        <v>3367</v>
      </c>
    </row>
    <row r="1232" spans="1:12" ht="12.75">
      <c r="A1232" s="2" t="s">
        <v>3382</v>
      </c>
      <c r="B1232" s="2" t="s">
        <v>3383</v>
      </c>
      <c r="G1232" s="2" t="s">
        <v>3378</v>
      </c>
      <c r="H1232" s="2" t="s">
        <v>3379</v>
      </c>
      <c r="I1232" s="2" t="s">
        <v>3380</v>
      </c>
      <c r="J1232" s="2" t="s">
        <v>3381</v>
      </c>
      <c r="K1232" s="2" t="s">
        <v>3366</v>
      </c>
      <c r="L1232" s="2" t="s">
        <v>3367</v>
      </c>
    </row>
    <row r="1233" spans="1:12" ht="12.75">
      <c r="A1233" s="2" t="s">
        <v>3384</v>
      </c>
      <c r="B1233" s="2" t="s">
        <v>3385</v>
      </c>
      <c r="G1233" s="2" t="s">
        <v>3378</v>
      </c>
      <c r="H1233" s="2" t="s">
        <v>3379</v>
      </c>
      <c r="I1233" s="2" t="s">
        <v>3380</v>
      </c>
      <c r="J1233" s="2" t="s">
        <v>3381</v>
      </c>
      <c r="K1233" s="2" t="s">
        <v>3366</v>
      </c>
      <c r="L1233" s="2" t="s">
        <v>3367</v>
      </c>
    </row>
    <row r="1234" spans="1:12" ht="12.75">
      <c r="A1234" s="2" t="s">
        <v>3386</v>
      </c>
      <c r="B1234" s="2" t="s">
        <v>3387</v>
      </c>
      <c r="G1234" s="2" t="s">
        <v>3378</v>
      </c>
      <c r="H1234" s="2" t="s">
        <v>3379</v>
      </c>
      <c r="I1234" s="2" t="s">
        <v>3380</v>
      </c>
      <c r="J1234" s="2" t="s">
        <v>3381</v>
      </c>
      <c r="K1234" s="2" t="s">
        <v>3366</v>
      </c>
      <c r="L1234" s="2" t="s">
        <v>3367</v>
      </c>
    </row>
    <row r="1235" spans="1:12" ht="12.75">
      <c r="A1235" s="2" t="s">
        <v>3388</v>
      </c>
      <c r="B1235" s="2" t="s">
        <v>3389</v>
      </c>
      <c r="G1235" s="2" t="s">
        <v>3390</v>
      </c>
      <c r="H1235" s="2" t="s">
        <v>3391</v>
      </c>
      <c r="I1235" s="2" t="s">
        <v>3392</v>
      </c>
      <c r="J1235" s="2" t="s">
        <v>3393</v>
      </c>
      <c r="K1235" s="2" t="s">
        <v>3394</v>
      </c>
      <c r="L1235" s="2" t="s">
        <v>3395</v>
      </c>
    </row>
    <row r="1236" spans="1:12" ht="12.75">
      <c r="A1236" s="2" t="s">
        <v>3396</v>
      </c>
      <c r="B1236" s="2" t="s">
        <v>3397</v>
      </c>
      <c r="G1236" s="2" t="s">
        <v>3398</v>
      </c>
      <c r="H1236" s="2" t="s">
        <v>3399</v>
      </c>
      <c r="I1236" s="2" t="s">
        <v>3400</v>
      </c>
      <c r="J1236" s="2" t="s">
        <v>3401</v>
      </c>
      <c r="K1236" s="2" t="s">
        <v>3394</v>
      </c>
      <c r="L1236" s="2" t="s">
        <v>3395</v>
      </c>
    </row>
    <row r="1237" spans="1:12" ht="12.75">
      <c r="A1237" s="2" t="s">
        <v>3402</v>
      </c>
      <c r="B1237" s="2" t="s">
        <v>3403</v>
      </c>
      <c r="G1237" s="2" t="s">
        <v>3398</v>
      </c>
      <c r="H1237" s="2" t="s">
        <v>3399</v>
      </c>
      <c r="I1237" s="2" t="s">
        <v>3400</v>
      </c>
      <c r="J1237" s="2" t="s">
        <v>3401</v>
      </c>
      <c r="K1237" s="2" t="s">
        <v>3394</v>
      </c>
      <c r="L1237" s="2" t="s">
        <v>3395</v>
      </c>
    </row>
    <row r="1238" spans="1:12" ht="12.75">
      <c r="A1238" s="2" t="s">
        <v>3404</v>
      </c>
      <c r="B1238" s="2" t="s">
        <v>3405</v>
      </c>
      <c r="G1238" s="2" t="s">
        <v>3398</v>
      </c>
      <c r="H1238" s="2" t="s">
        <v>3399</v>
      </c>
      <c r="I1238" s="2" t="s">
        <v>3400</v>
      </c>
      <c r="J1238" s="2" t="s">
        <v>3401</v>
      </c>
      <c r="K1238" s="2" t="s">
        <v>3394</v>
      </c>
      <c r="L1238" s="2" t="s">
        <v>3395</v>
      </c>
    </row>
    <row r="1239" spans="1:12" ht="12.75">
      <c r="A1239" s="2" t="s">
        <v>3406</v>
      </c>
      <c r="B1239" s="2" t="s">
        <v>3407</v>
      </c>
      <c r="G1239" s="2" t="s">
        <v>3398</v>
      </c>
      <c r="H1239" s="2" t="s">
        <v>3399</v>
      </c>
      <c r="I1239" s="2" t="s">
        <v>3400</v>
      </c>
      <c r="J1239" s="2" t="s">
        <v>3401</v>
      </c>
      <c r="K1239" s="2" t="s">
        <v>3394</v>
      </c>
      <c r="L1239" s="2" t="s">
        <v>3395</v>
      </c>
    </row>
    <row r="1240" spans="1:12" ht="12.75">
      <c r="A1240" s="2" t="s">
        <v>3408</v>
      </c>
      <c r="B1240" s="2" t="s">
        <v>3409</v>
      </c>
      <c r="G1240" s="2" t="s">
        <v>3398</v>
      </c>
      <c r="H1240" s="2" t="s">
        <v>3399</v>
      </c>
      <c r="I1240" s="2" t="s">
        <v>3400</v>
      </c>
      <c r="J1240" s="2" t="s">
        <v>3401</v>
      </c>
      <c r="K1240" s="2" t="s">
        <v>3394</v>
      </c>
      <c r="L1240" s="2" t="s">
        <v>3395</v>
      </c>
    </row>
    <row r="1241" spans="1:12" ht="12.75">
      <c r="A1241" s="2" t="s">
        <v>3410</v>
      </c>
      <c r="B1241" s="2" t="s">
        <v>3411</v>
      </c>
      <c r="G1241" s="2" t="s">
        <v>3398</v>
      </c>
      <c r="H1241" s="2" t="s">
        <v>3399</v>
      </c>
      <c r="I1241" s="2" t="s">
        <v>3400</v>
      </c>
      <c r="J1241" s="2" t="s">
        <v>3401</v>
      </c>
      <c r="K1241" s="2" t="s">
        <v>3394</v>
      </c>
      <c r="L1241" s="2" t="s">
        <v>3395</v>
      </c>
    </row>
    <row r="1242" spans="1:12" ht="12.75">
      <c r="A1242" s="2" t="s">
        <v>3412</v>
      </c>
      <c r="B1242" s="2" t="s">
        <v>3413</v>
      </c>
      <c r="G1242" s="2" t="s">
        <v>3414</v>
      </c>
      <c r="H1242" s="2" t="s">
        <v>3415</v>
      </c>
      <c r="I1242" s="2" t="s">
        <v>3416</v>
      </c>
      <c r="J1242" s="2" t="s">
        <v>3417</v>
      </c>
      <c r="K1242" s="2" t="s">
        <v>3394</v>
      </c>
      <c r="L1242" s="2" t="s">
        <v>3395</v>
      </c>
    </row>
    <row r="1243" spans="1:12" ht="12.75">
      <c r="A1243" s="2" t="s">
        <v>3418</v>
      </c>
      <c r="B1243" s="2" t="s">
        <v>3419</v>
      </c>
      <c r="G1243" s="2" t="s">
        <v>3414</v>
      </c>
      <c r="H1243" s="2" t="s">
        <v>3415</v>
      </c>
      <c r="I1243" s="2" t="s">
        <v>3416</v>
      </c>
      <c r="J1243" s="2" t="s">
        <v>3417</v>
      </c>
      <c r="K1243" s="2" t="s">
        <v>3394</v>
      </c>
      <c r="L1243" s="2" t="s">
        <v>3395</v>
      </c>
    </row>
    <row r="1244" spans="1:12" ht="12.75">
      <c r="A1244" s="2" t="s">
        <v>3420</v>
      </c>
      <c r="B1244" s="2" t="s">
        <v>3421</v>
      </c>
      <c r="G1244" s="2" t="s">
        <v>3414</v>
      </c>
      <c r="H1244" s="2" t="s">
        <v>3415</v>
      </c>
      <c r="I1244" s="2" t="s">
        <v>3416</v>
      </c>
      <c r="J1244" s="2" t="s">
        <v>3417</v>
      </c>
      <c r="K1244" s="2" t="s">
        <v>3394</v>
      </c>
      <c r="L1244" s="2" t="s">
        <v>3395</v>
      </c>
    </row>
    <row r="1245" spans="1:12" ht="12.75">
      <c r="A1245" s="2" t="s">
        <v>3422</v>
      </c>
      <c r="B1245" s="2" t="s">
        <v>3423</v>
      </c>
      <c r="G1245" s="2" t="s">
        <v>3424</v>
      </c>
      <c r="H1245" s="2" t="s">
        <v>3425</v>
      </c>
      <c r="I1245" s="2" t="s">
        <v>3426</v>
      </c>
      <c r="J1245" s="2" t="s">
        <v>3427</v>
      </c>
      <c r="K1245" s="2" t="s">
        <v>3394</v>
      </c>
      <c r="L1245" s="2" t="s">
        <v>3395</v>
      </c>
    </row>
    <row r="1246" spans="1:12" ht="12.75">
      <c r="A1246" s="2" t="s">
        <v>3428</v>
      </c>
      <c r="B1246" s="2" t="s">
        <v>3429</v>
      </c>
      <c r="G1246" s="2" t="s">
        <v>3424</v>
      </c>
      <c r="H1246" s="2" t="s">
        <v>3425</v>
      </c>
      <c r="I1246" s="2" t="s">
        <v>3426</v>
      </c>
      <c r="J1246" s="2" t="s">
        <v>3427</v>
      </c>
      <c r="K1246" s="2" t="s">
        <v>3394</v>
      </c>
      <c r="L1246" s="2" t="s">
        <v>3395</v>
      </c>
    </row>
    <row r="1247" spans="1:12" ht="12.75">
      <c r="A1247" s="2" t="s">
        <v>3430</v>
      </c>
      <c r="B1247" s="2" t="s">
        <v>3431</v>
      </c>
      <c r="G1247" s="2" t="s">
        <v>3424</v>
      </c>
      <c r="H1247" s="2" t="s">
        <v>3425</v>
      </c>
      <c r="I1247" s="2" t="s">
        <v>3426</v>
      </c>
      <c r="J1247" s="2" t="s">
        <v>3427</v>
      </c>
      <c r="K1247" s="2" t="s">
        <v>3394</v>
      </c>
      <c r="L1247" s="2" t="s">
        <v>3395</v>
      </c>
    </row>
    <row r="1248" spans="1:12" ht="12.75">
      <c r="A1248" s="2" t="s">
        <v>3432</v>
      </c>
      <c r="B1248" s="2" t="s">
        <v>3433</v>
      </c>
      <c r="G1248" s="2" t="s">
        <v>3424</v>
      </c>
      <c r="H1248" s="2" t="s">
        <v>3425</v>
      </c>
      <c r="I1248" s="2" t="s">
        <v>3426</v>
      </c>
      <c r="J1248" s="2" t="s">
        <v>3427</v>
      </c>
      <c r="K1248" s="2" t="s">
        <v>3394</v>
      </c>
      <c r="L1248" s="2" t="s">
        <v>3395</v>
      </c>
    </row>
    <row r="1249" spans="1:12" ht="12.75">
      <c r="A1249" s="2" t="s">
        <v>3434</v>
      </c>
      <c r="B1249" s="2" t="s">
        <v>3435</v>
      </c>
      <c r="G1249" s="2" t="s">
        <v>3424</v>
      </c>
      <c r="H1249" s="2" t="s">
        <v>3425</v>
      </c>
      <c r="I1249" s="2" t="s">
        <v>3426</v>
      </c>
      <c r="J1249" s="2" t="s">
        <v>3427</v>
      </c>
      <c r="K1249" s="2" t="s">
        <v>3394</v>
      </c>
      <c r="L1249" s="2" t="s">
        <v>3395</v>
      </c>
    </row>
    <row r="1250" spans="1:12" ht="12.75">
      <c r="A1250" s="2" t="s">
        <v>3436</v>
      </c>
      <c r="B1250" s="2" t="s">
        <v>3437</v>
      </c>
      <c r="G1250" s="2" t="s">
        <v>3424</v>
      </c>
      <c r="H1250" s="2" t="s">
        <v>3425</v>
      </c>
      <c r="I1250" s="2" t="s">
        <v>3426</v>
      </c>
      <c r="J1250" s="2" t="s">
        <v>3427</v>
      </c>
      <c r="K1250" s="2" t="s">
        <v>3394</v>
      </c>
      <c r="L1250" s="2" t="s">
        <v>3395</v>
      </c>
    </row>
    <row r="1251" spans="1:12" ht="12.75">
      <c r="A1251" s="2" t="s">
        <v>3438</v>
      </c>
      <c r="B1251" s="2" t="s">
        <v>3439</v>
      </c>
      <c r="G1251" s="2" t="s">
        <v>3440</v>
      </c>
      <c r="H1251" s="2" t="s">
        <v>3441</v>
      </c>
      <c r="I1251" s="2" t="s">
        <v>3442</v>
      </c>
      <c r="J1251" s="2" t="s">
        <v>3443</v>
      </c>
      <c r="K1251" s="2" t="s">
        <v>3394</v>
      </c>
      <c r="L1251" s="2" t="s">
        <v>3395</v>
      </c>
    </row>
    <row r="1252" spans="1:12" ht="12.75">
      <c r="A1252" s="2" t="s">
        <v>3444</v>
      </c>
      <c r="B1252" s="2" t="s">
        <v>3445</v>
      </c>
      <c r="G1252" s="2" t="s">
        <v>3440</v>
      </c>
      <c r="H1252" s="2" t="s">
        <v>3441</v>
      </c>
      <c r="I1252" s="2" t="s">
        <v>3442</v>
      </c>
      <c r="J1252" s="2" t="s">
        <v>3443</v>
      </c>
      <c r="K1252" s="2" t="s">
        <v>3394</v>
      </c>
      <c r="L1252" s="2" t="s">
        <v>3395</v>
      </c>
    </row>
    <row r="1253" spans="1:12" ht="12.75">
      <c r="A1253" s="2" t="s">
        <v>3446</v>
      </c>
      <c r="B1253" s="2" t="s">
        <v>3447</v>
      </c>
      <c r="G1253" s="2" t="s">
        <v>3440</v>
      </c>
      <c r="H1253" s="2" t="s">
        <v>3441</v>
      </c>
      <c r="I1253" s="2" t="s">
        <v>3442</v>
      </c>
      <c r="J1253" s="2" t="s">
        <v>3443</v>
      </c>
      <c r="K1253" s="2" t="s">
        <v>3394</v>
      </c>
      <c r="L1253" s="2" t="s">
        <v>3395</v>
      </c>
    </row>
    <row r="1254" spans="1:12" ht="12.75">
      <c r="A1254" s="2" t="s">
        <v>3448</v>
      </c>
      <c r="B1254" s="2" t="s">
        <v>3449</v>
      </c>
      <c r="G1254" s="2" t="s">
        <v>3440</v>
      </c>
      <c r="H1254" s="2" t="s">
        <v>3441</v>
      </c>
      <c r="I1254" s="2" t="s">
        <v>3442</v>
      </c>
      <c r="J1254" s="2" t="s">
        <v>3443</v>
      </c>
      <c r="K1254" s="2" t="s">
        <v>3394</v>
      </c>
      <c r="L1254" s="2" t="s">
        <v>3395</v>
      </c>
    </row>
    <row r="1255" spans="1:12" ht="12.75">
      <c r="A1255" s="2" t="s">
        <v>3450</v>
      </c>
      <c r="B1255" s="2" t="s">
        <v>3451</v>
      </c>
      <c r="G1255" s="2" t="s">
        <v>3440</v>
      </c>
      <c r="H1255" s="2" t="s">
        <v>3441</v>
      </c>
      <c r="I1255" s="2" t="s">
        <v>3442</v>
      </c>
      <c r="J1255" s="2" t="s">
        <v>3443</v>
      </c>
      <c r="K1255" s="2" t="s">
        <v>3394</v>
      </c>
      <c r="L1255" s="2" t="s">
        <v>3395</v>
      </c>
    </row>
    <row r="1256" spans="1:12" ht="12.75">
      <c r="A1256" s="2" t="s">
        <v>3452</v>
      </c>
      <c r="B1256" s="2" t="s">
        <v>3451</v>
      </c>
      <c r="G1256" s="2" t="s">
        <v>3440</v>
      </c>
      <c r="H1256" s="2" t="s">
        <v>3441</v>
      </c>
      <c r="I1256" s="2" t="s">
        <v>3442</v>
      </c>
      <c r="J1256" s="2" t="s">
        <v>3443</v>
      </c>
      <c r="K1256" s="2" t="s">
        <v>3394</v>
      </c>
      <c r="L1256" s="2" t="s">
        <v>3395</v>
      </c>
    </row>
    <row r="1257" spans="1:12" ht="12.75">
      <c r="A1257" s="2" t="s">
        <v>3453</v>
      </c>
      <c r="B1257" s="2" t="s">
        <v>3454</v>
      </c>
      <c r="G1257" s="2" t="s">
        <v>3455</v>
      </c>
      <c r="H1257" s="2" t="s">
        <v>3456</v>
      </c>
      <c r="I1257" s="2" t="s">
        <v>3457</v>
      </c>
      <c r="J1257" s="2" t="s">
        <v>3458</v>
      </c>
      <c r="K1257" s="2" t="s">
        <v>3459</v>
      </c>
      <c r="L1257" s="2" t="s">
        <v>3460</v>
      </c>
    </row>
    <row r="1258" spans="1:12" ht="12.75">
      <c r="A1258" s="2" t="s">
        <v>3461</v>
      </c>
      <c r="B1258" s="2" t="s">
        <v>3462</v>
      </c>
      <c r="G1258" s="2" t="s">
        <v>3455</v>
      </c>
      <c r="H1258" s="2" t="s">
        <v>3456</v>
      </c>
      <c r="I1258" s="2" t="s">
        <v>3457</v>
      </c>
      <c r="J1258" s="2" t="s">
        <v>3458</v>
      </c>
      <c r="K1258" s="2" t="s">
        <v>3459</v>
      </c>
      <c r="L1258" s="2" t="s">
        <v>3460</v>
      </c>
    </row>
    <row r="1259" spans="1:12" ht="12.75">
      <c r="A1259" s="2" t="s">
        <v>3463</v>
      </c>
      <c r="B1259" s="2" t="s">
        <v>3464</v>
      </c>
      <c r="G1259" s="2" t="s">
        <v>3455</v>
      </c>
      <c r="H1259" s="2" t="s">
        <v>3456</v>
      </c>
      <c r="I1259" s="2" t="s">
        <v>3457</v>
      </c>
      <c r="J1259" s="2" t="s">
        <v>3458</v>
      </c>
      <c r="K1259" s="2" t="s">
        <v>3459</v>
      </c>
      <c r="L1259" s="2" t="s">
        <v>3460</v>
      </c>
    </row>
    <row r="1260" spans="1:12" ht="12.75">
      <c r="A1260" s="2" t="s">
        <v>3465</v>
      </c>
      <c r="B1260" s="2" t="s">
        <v>3466</v>
      </c>
      <c r="G1260" s="2" t="s">
        <v>3455</v>
      </c>
      <c r="H1260" s="2" t="s">
        <v>3456</v>
      </c>
      <c r="I1260" s="2" t="s">
        <v>3457</v>
      </c>
      <c r="J1260" s="2" t="s">
        <v>3458</v>
      </c>
      <c r="K1260" s="2" t="s">
        <v>3459</v>
      </c>
      <c r="L1260" s="2" t="s">
        <v>3460</v>
      </c>
    </row>
    <row r="1261" spans="1:12" ht="12.75">
      <c r="A1261" s="2" t="s">
        <v>3467</v>
      </c>
      <c r="B1261" s="2" t="s">
        <v>3468</v>
      </c>
      <c r="G1261" s="2" t="s">
        <v>3469</v>
      </c>
      <c r="H1261" s="2" t="s">
        <v>3470</v>
      </c>
      <c r="I1261" s="2" t="s">
        <v>3471</v>
      </c>
      <c r="J1261" s="2" t="s">
        <v>3472</v>
      </c>
      <c r="K1261" s="2" t="s">
        <v>3459</v>
      </c>
      <c r="L1261" s="2" t="s">
        <v>3460</v>
      </c>
    </row>
    <row r="1262" spans="1:12" ht="12.75">
      <c r="A1262" s="2" t="s">
        <v>3473</v>
      </c>
      <c r="B1262" s="2" t="s">
        <v>3474</v>
      </c>
      <c r="G1262" s="2" t="s">
        <v>3469</v>
      </c>
      <c r="H1262" s="2" t="s">
        <v>3470</v>
      </c>
      <c r="I1262" s="2" t="s">
        <v>3471</v>
      </c>
      <c r="J1262" s="2" t="s">
        <v>3472</v>
      </c>
      <c r="K1262" s="2" t="s">
        <v>3459</v>
      </c>
      <c r="L1262" s="2" t="s">
        <v>3460</v>
      </c>
    </row>
    <row r="1263" spans="1:12" ht="12.75">
      <c r="A1263" s="2" t="s">
        <v>3475</v>
      </c>
      <c r="B1263" s="2" t="s">
        <v>3476</v>
      </c>
      <c r="G1263" s="2" t="s">
        <v>3469</v>
      </c>
      <c r="H1263" s="2" t="s">
        <v>3470</v>
      </c>
      <c r="I1263" s="2" t="s">
        <v>3471</v>
      </c>
      <c r="J1263" s="2" t="s">
        <v>3472</v>
      </c>
      <c r="K1263" s="2" t="s">
        <v>3459</v>
      </c>
      <c r="L1263" s="2" t="s">
        <v>3460</v>
      </c>
    </row>
    <row r="1264" spans="1:12" ht="12.75">
      <c r="A1264" s="2" t="s">
        <v>3477</v>
      </c>
      <c r="B1264" s="2" t="s">
        <v>3478</v>
      </c>
      <c r="G1264" s="2" t="s">
        <v>3469</v>
      </c>
      <c r="H1264" s="2" t="s">
        <v>3470</v>
      </c>
      <c r="I1264" s="2" t="s">
        <v>3471</v>
      </c>
      <c r="J1264" s="2" t="s">
        <v>3472</v>
      </c>
      <c r="K1264" s="2" t="s">
        <v>3459</v>
      </c>
      <c r="L1264" s="2" t="s">
        <v>3460</v>
      </c>
    </row>
    <row r="1265" spans="1:12" ht="12.75">
      <c r="A1265" s="2" t="s">
        <v>3479</v>
      </c>
      <c r="B1265" s="2" t="s">
        <v>32</v>
      </c>
      <c r="G1265" s="2" t="s">
        <v>3469</v>
      </c>
      <c r="H1265" s="2" t="s">
        <v>3470</v>
      </c>
      <c r="I1265" s="2" t="s">
        <v>3471</v>
      </c>
      <c r="J1265" s="2" t="s">
        <v>3472</v>
      </c>
      <c r="K1265" s="2" t="s">
        <v>3459</v>
      </c>
      <c r="L1265" s="2" t="s">
        <v>3460</v>
      </c>
    </row>
    <row r="1266" spans="1:12" ht="12.75">
      <c r="A1266" s="2" t="s">
        <v>3480</v>
      </c>
      <c r="B1266" s="2" t="s">
        <v>3481</v>
      </c>
      <c r="G1266" s="2" t="s">
        <v>3469</v>
      </c>
      <c r="H1266" s="2" t="s">
        <v>3470</v>
      </c>
      <c r="I1266" s="2" t="s">
        <v>3471</v>
      </c>
      <c r="J1266" s="2" t="s">
        <v>3472</v>
      </c>
      <c r="K1266" s="2" t="s">
        <v>3459</v>
      </c>
      <c r="L1266" s="2" t="s">
        <v>3460</v>
      </c>
    </row>
    <row r="1267" spans="1:12" ht="12.75">
      <c r="A1267" s="2" t="s">
        <v>3482</v>
      </c>
      <c r="B1267" s="2" t="s">
        <v>3483</v>
      </c>
      <c r="G1267" s="2" t="s">
        <v>3469</v>
      </c>
      <c r="H1267" s="2" t="s">
        <v>3470</v>
      </c>
      <c r="I1267" s="2" t="s">
        <v>3471</v>
      </c>
      <c r="J1267" s="2" t="s">
        <v>3472</v>
      </c>
      <c r="K1267" s="2" t="s">
        <v>3459</v>
      </c>
      <c r="L1267" s="2" t="s">
        <v>3460</v>
      </c>
    </row>
    <row r="1268" spans="1:12" ht="12.75">
      <c r="A1268" s="2" t="s">
        <v>3484</v>
      </c>
      <c r="B1268" s="2" t="s">
        <v>3485</v>
      </c>
      <c r="G1268" s="2" t="s">
        <v>3486</v>
      </c>
      <c r="H1268" s="2" t="s">
        <v>3487</v>
      </c>
      <c r="I1268" s="2" t="s">
        <v>3488</v>
      </c>
      <c r="J1268" s="2" t="s">
        <v>3489</v>
      </c>
      <c r="K1268" s="2" t="s">
        <v>3459</v>
      </c>
      <c r="L1268" s="2" t="s">
        <v>3460</v>
      </c>
    </row>
    <row r="1269" spans="1:12" ht="12.75">
      <c r="A1269" s="2" t="s">
        <v>3490</v>
      </c>
      <c r="B1269" s="2" t="s">
        <v>3491</v>
      </c>
      <c r="G1269" s="2" t="s">
        <v>3492</v>
      </c>
      <c r="H1269" s="2" t="s">
        <v>3493</v>
      </c>
      <c r="I1269" s="2" t="s">
        <v>3494</v>
      </c>
      <c r="J1269" s="2" t="s">
        <v>3495</v>
      </c>
      <c r="K1269" s="2" t="s">
        <v>3459</v>
      </c>
      <c r="L1269" s="2" t="s">
        <v>3460</v>
      </c>
    </row>
    <row r="1270" spans="1:12" ht="12.75">
      <c r="A1270" s="2" t="s">
        <v>3496</v>
      </c>
      <c r="B1270" s="2" t="s">
        <v>3493</v>
      </c>
      <c r="G1270" s="2" t="s">
        <v>3492</v>
      </c>
      <c r="H1270" s="2" t="s">
        <v>3493</v>
      </c>
      <c r="I1270" s="2" t="s">
        <v>3494</v>
      </c>
      <c r="J1270" s="2" t="s">
        <v>3495</v>
      </c>
      <c r="K1270" s="2" t="s">
        <v>3459</v>
      </c>
      <c r="L1270" s="2" t="s">
        <v>3460</v>
      </c>
    </row>
    <row r="1271" spans="1:12" ht="12.75">
      <c r="A1271" s="2" t="s">
        <v>3497</v>
      </c>
      <c r="B1271" s="2" t="s">
        <v>3498</v>
      </c>
      <c r="G1271" s="2" t="s">
        <v>3492</v>
      </c>
      <c r="H1271" s="2" t="s">
        <v>3493</v>
      </c>
      <c r="I1271" s="2" t="s">
        <v>3494</v>
      </c>
      <c r="J1271" s="2" t="s">
        <v>3495</v>
      </c>
      <c r="K1271" s="2" t="s">
        <v>3459</v>
      </c>
      <c r="L1271" s="2" t="s">
        <v>3460</v>
      </c>
    </row>
    <row r="1272" spans="1:12" ht="12.75">
      <c r="A1272" s="2" t="s">
        <v>3499</v>
      </c>
      <c r="B1272" s="2" t="s">
        <v>3500</v>
      </c>
      <c r="G1272" s="2" t="s">
        <v>3492</v>
      </c>
      <c r="H1272" s="2" t="s">
        <v>3493</v>
      </c>
      <c r="I1272" s="2" t="s">
        <v>3494</v>
      </c>
      <c r="J1272" s="2" t="s">
        <v>3495</v>
      </c>
      <c r="K1272" s="2" t="s">
        <v>3459</v>
      </c>
      <c r="L1272" s="2" t="s">
        <v>3460</v>
      </c>
    </row>
    <row r="1273" spans="1:12" ht="12.75">
      <c r="A1273" s="2" t="s">
        <v>3501</v>
      </c>
      <c r="B1273" s="2" t="s">
        <v>3502</v>
      </c>
      <c r="G1273" s="2" t="s">
        <v>3492</v>
      </c>
      <c r="H1273" s="2" t="s">
        <v>3493</v>
      </c>
      <c r="I1273" s="2" t="s">
        <v>3494</v>
      </c>
      <c r="J1273" s="2" t="s">
        <v>3495</v>
      </c>
      <c r="K1273" s="2" t="s">
        <v>3459</v>
      </c>
      <c r="L1273" s="2" t="s">
        <v>3460</v>
      </c>
    </row>
    <row r="1274" spans="1:12" ht="12.75">
      <c r="A1274" s="2" t="s">
        <v>3503</v>
      </c>
      <c r="B1274" s="2" t="s">
        <v>3504</v>
      </c>
      <c r="G1274" s="2" t="s">
        <v>3492</v>
      </c>
      <c r="H1274" s="2" t="s">
        <v>3493</v>
      </c>
      <c r="I1274" s="2" t="s">
        <v>3494</v>
      </c>
      <c r="J1274" s="2" t="s">
        <v>3495</v>
      </c>
      <c r="K1274" s="2" t="s">
        <v>3459</v>
      </c>
      <c r="L1274" s="2" t="s">
        <v>3460</v>
      </c>
    </row>
    <row r="1275" spans="1:12" ht="12.75">
      <c r="A1275" s="2" t="s">
        <v>3505</v>
      </c>
      <c r="B1275" s="2" t="s">
        <v>3506</v>
      </c>
      <c r="G1275" s="2" t="s">
        <v>3492</v>
      </c>
      <c r="H1275" s="2" t="s">
        <v>3493</v>
      </c>
      <c r="I1275" s="2" t="s">
        <v>3494</v>
      </c>
      <c r="J1275" s="2" t="s">
        <v>3495</v>
      </c>
      <c r="K1275" s="2" t="s">
        <v>3459</v>
      </c>
      <c r="L1275" s="2" t="s">
        <v>3460</v>
      </c>
    </row>
    <row r="1276" spans="1:12" ht="12.75">
      <c r="A1276" s="2" t="s">
        <v>3507</v>
      </c>
      <c r="B1276" s="2" t="s">
        <v>3508</v>
      </c>
      <c r="G1276" s="2" t="s">
        <v>3492</v>
      </c>
      <c r="H1276" s="2" t="s">
        <v>3493</v>
      </c>
      <c r="I1276" s="2" t="s">
        <v>3494</v>
      </c>
      <c r="J1276" s="2" t="s">
        <v>3495</v>
      </c>
      <c r="K1276" s="2" t="s">
        <v>3459</v>
      </c>
      <c r="L1276" s="2" t="s">
        <v>3460</v>
      </c>
    </row>
    <row r="1277" spans="1:12" ht="12.75">
      <c r="A1277" s="2" t="s">
        <v>3509</v>
      </c>
      <c r="B1277" s="2" t="s">
        <v>3510</v>
      </c>
      <c r="G1277" s="2" t="s">
        <v>3492</v>
      </c>
      <c r="H1277" s="2" t="s">
        <v>3493</v>
      </c>
      <c r="I1277" s="2" t="s">
        <v>3494</v>
      </c>
      <c r="J1277" s="2" t="s">
        <v>3495</v>
      </c>
      <c r="K1277" s="2" t="s">
        <v>3459</v>
      </c>
      <c r="L1277" s="2" t="s">
        <v>3460</v>
      </c>
    </row>
    <row r="1278" spans="1:12" ht="12.75">
      <c r="A1278" s="2" t="s">
        <v>3511</v>
      </c>
      <c r="B1278" s="2" t="s">
        <v>3512</v>
      </c>
      <c r="G1278" s="2" t="s">
        <v>3513</v>
      </c>
      <c r="H1278" s="2" t="s">
        <v>3512</v>
      </c>
      <c r="I1278" s="2" t="s">
        <v>3514</v>
      </c>
      <c r="J1278" s="2" t="s">
        <v>3512</v>
      </c>
      <c r="K1278" s="2" t="s">
        <v>3515</v>
      </c>
      <c r="L1278" s="2" t="s">
        <v>3512</v>
      </c>
    </row>
    <row r="1279" spans="1:12" ht="12.75">
      <c r="A1279" s="2" t="s">
        <v>3516</v>
      </c>
      <c r="B1279" s="2" t="s">
        <v>3186</v>
      </c>
      <c r="G1279" s="2" t="s">
        <v>3517</v>
      </c>
      <c r="H1279" s="2" t="s">
        <v>3186</v>
      </c>
      <c r="I1279" s="2" t="s">
        <v>3518</v>
      </c>
      <c r="J1279" s="2" t="s">
        <v>3186</v>
      </c>
      <c r="K1279" s="2" t="s">
        <v>3519</v>
      </c>
      <c r="L1279" s="2" t="s">
        <v>3186</v>
      </c>
    </row>
    <row r="1280" spans="1:12" ht="12.75">
      <c r="A1280" s="2" t="s">
        <v>3520</v>
      </c>
      <c r="B1280" s="2" t="s">
        <v>2681</v>
      </c>
      <c r="G1280" s="2" t="s">
        <v>3521</v>
      </c>
      <c r="H1280" s="2" t="s">
        <v>3522</v>
      </c>
      <c r="I1280" s="2" t="s">
        <v>3523</v>
      </c>
      <c r="J1280" s="2" t="s">
        <v>3522</v>
      </c>
      <c r="K1280" s="2" t="s">
        <v>3524</v>
      </c>
      <c r="L1280" s="2" t="s">
        <v>3522</v>
      </c>
    </row>
    <row r="1281" spans="1:12" ht="12.75">
      <c r="A1281" s="2" t="s">
        <v>3525</v>
      </c>
      <c r="B1281" s="2" t="s">
        <v>3522</v>
      </c>
      <c r="G1281" s="2" t="s">
        <v>3521</v>
      </c>
      <c r="H1281" s="2" t="s">
        <v>3522</v>
      </c>
      <c r="I1281" s="2" t="s">
        <v>3523</v>
      </c>
      <c r="J1281" s="2" t="s">
        <v>3522</v>
      </c>
      <c r="K1281" s="2" t="s">
        <v>3524</v>
      </c>
      <c r="L1281" s="2" t="s">
        <v>3522</v>
      </c>
    </row>
    <row r="1282" spans="1:12" ht="12.75">
      <c r="A1282" s="2" t="s">
        <v>3526</v>
      </c>
      <c r="B1282" s="2" t="s">
        <v>3527</v>
      </c>
      <c r="G1282" s="2" t="s">
        <v>3528</v>
      </c>
      <c r="H1282" s="2" t="s">
        <v>3527</v>
      </c>
      <c r="I1282" s="2" t="s">
        <v>3529</v>
      </c>
      <c r="J1282" s="2" t="s">
        <v>3527</v>
      </c>
      <c r="K1282" s="2" t="s">
        <v>3530</v>
      </c>
      <c r="L1282" s="2" t="s">
        <v>3527</v>
      </c>
    </row>
    <row r="1283" spans="1:12" ht="12.75">
      <c r="A1283" s="2" t="s">
        <v>3531</v>
      </c>
      <c r="B1283" s="2" t="s">
        <v>3532</v>
      </c>
      <c r="G1283" s="2" t="s">
        <v>3533</v>
      </c>
      <c r="H1283" s="2" t="s">
        <v>3534</v>
      </c>
      <c r="I1283" s="2" t="s">
        <v>3535</v>
      </c>
      <c r="J1283" s="2" t="s">
        <v>3536</v>
      </c>
      <c r="K1283" s="2" t="s">
        <v>3537</v>
      </c>
      <c r="L1283" s="2" t="s">
        <v>3536</v>
      </c>
    </row>
    <row r="1284" spans="1:12" ht="12.75">
      <c r="A1284" s="2" t="s">
        <v>3538</v>
      </c>
      <c r="B1284" s="2" t="s">
        <v>3539</v>
      </c>
      <c r="G1284" s="2" t="s">
        <v>3533</v>
      </c>
      <c r="H1284" s="2" t="s">
        <v>3534</v>
      </c>
      <c r="I1284" s="2" t="s">
        <v>3535</v>
      </c>
      <c r="J1284" s="2" t="s">
        <v>3536</v>
      </c>
      <c r="K1284" s="2" t="s">
        <v>3537</v>
      </c>
      <c r="L1284" s="2" t="s">
        <v>3536</v>
      </c>
    </row>
    <row r="1285" spans="1:12" ht="12.75">
      <c r="A1285" s="2" t="s">
        <v>3540</v>
      </c>
      <c r="B1285" s="2" t="s">
        <v>3541</v>
      </c>
      <c r="G1285" s="2" t="s">
        <v>3542</v>
      </c>
      <c r="H1285" s="2" t="s">
        <v>3543</v>
      </c>
      <c r="I1285" s="2" t="s">
        <v>3544</v>
      </c>
      <c r="J1285" s="2" t="s">
        <v>3545</v>
      </c>
      <c r="K1285" s="2" t="s">
        <v>3546</v>
      </c>
      <c r="L1285" s="2" t="s">
        <v>3547</v>
      </c>
    </row>
    <row r="1286" spans="1:12" ht="12.75">
      <c r="A1286" s="2" t="s">
        <v>3548</v>
      </c>
      <c r="B1286" s="2" t="s">
        <v>3549</v>
      </c>
      <c r="G1286" s="2" t="s">
        <v>3542</v>
      </c>
      <c r="H1286" s="2" t="s">
        <v>3543</v>
      </c>
      <c r="I1286" s="2" t="s">
        <v>3544</v>
      </c>
      <c r="J1286" s="2" t="s">
        <v>3545</v>
      </c>
      <c r="K1286" s="2" t="s">
        <v>3546</v>
      </c>
      <c r="L1286" s="2" t="s">
        <v>3547</v>
      </c>
    </row>
    <row r="1287" spans="1:12" ht="12.75">
      <c r="A1287" s="2" t="s">
        <v>3550</v>
      </c>
      <c r="B1287" s="2" t="s">
        <v>3551</v>
      </c>
      <c r="G1287" s="2" t="s">
        <v>3552</v>
      </c>
      <c r="H1287" s="2" t="s">
        <v>3553</v>
      </c>
      <c r="I1287" s="2" t="s">
        <v>3554</v>
      </c>
      <c r="J1287" s="2" t="s">
        <v>3555</v>
      </c>
      <c r="K1287" s="2" t="s">
        <v>3546</v>
      </c>
      <c r="L1287" s="2" t="s">
        <v>3547</v>
      </c>
    </row>
    <row r="1288" spans="1:12" ht="12.75">
      <c r="A1288" s="2" t="s">
        <v>3556</v>
      </c>
      <c r="B1288" s="2" t="s">
        <v>3557</v>
      </c>
      <c r="G1288" s="2" t="s">
        <v>3552</v>
      </c>
      <c r="H1288" s="2" t="s">
        <v>3553</v>
      </c>
      <c r="I1288" s="2" t="s">
        <v>3554</v>
      </c>
      <c r="J1288" s="2" t="s">
        <v>3555</v>
      </c>
      <c r="K1288" s="2" t="s">
        <v>3546</v>
      </c>
      <c r="L1288" s="2" t="s">
        <v>3547</v>
      </c>
    </row>
    <row r="1289" spans="1:12" ht="12.75">
      <c r="A1289" s="2" t="s">
        <v>3558</v>
      </c>
      <c r="B1289" s="2" t="s">
        <v>3559</v>
      </c>
      <c r="G1289" s="2" t="s">
        <v>3552</v>
      </c>
      <c r="H1289" s="2" t="s">
        <v>3553</v>
      </c>
      <c r="I1289" s="2" t="s">
        <v>3554</v>
      </c>
      <c r="J1289" s="2" t="s">
        <v>3555</v>
      </c>
      <c r="K1289" s="2" t="s">
        <v>3546</v>
      </c>
      <c r="L1289" s="2" t="s">
        <v>3547</v>
      </c>
    </row>
    <row r="1290" spans="1:12" ht="12.75">
      <c r="A1290" s="2" t="s">
        <v>3560</v>
      </c>
      <c r="B1290" s="2" t="s">
        <v>3561</v>
      </c>
      <c r="G1290" s="2" t="s">
        <v>3552</v>
      </c>
      <c r="H1290" s="2" t="s">
        <v>3553</v>
      </c>
      <c r="I1290" s="2" t="s">
        <v>3554</v>
      </c>
      <c r="J1290" s="2" t="s">
        <v>3555</v>
      </c>
      <c r="K1290" s="2" t="s">
        <v>3546</v>
      </c>
      <c r="L1290" s="2" t="s">
        <v>3547</v>
      </c>
    </row>
    <row r="1291" spans="1:12" ht="12.75">
      <c r="A1291" s="2" t="s">
        <v>3562</v>
      </c>
      <c r="B1291" s="2" t="s">
        <v>1728</v>
      </c>
      <c r="G1291" s="2" t="s">
        <v>3552</v>
      </c>
      <c r="H1291" s="2" t="s">
        <v>3553</v>
      </c>
      <c r="I1291" s="2" t="s">
        <v>3554</v>
      </c>
      <c r="J1291" s="2" t="s">
        <v>3555</v>
      </c>
      <c r="K1291" s="2" t="s">
        <v>3546</v>
      </c>
      <c r="L1291" s="2" t="s">
        <v>3547</v>
      </c>
    </row>
    <row r="1292" spans="1:12" ht="12.75">
      <c r="A1292" s="2" t="s">
        <v>3563</v>
      </c>
      <c r="B1292" s="2" t="s">
        <v>3564</v>
      </c>
      <c r="G1292" s="2" t="s">
        <v>3552</v>
      </c>
      <c r="H1292" s="2" t="s">
        <v>3553</v>
      </c>
      <c r="I1292" s="2" t="s">
        <v>3554</v>
      </c>
      <c r="J1292" s="2" t="s">
        <v>3555</v>
      </c>
      <c r="K1292" s="2" t="s">
        <v>3546</v>
      </c>
      <c r="L1292" s="2" t="s">
        <v>3547</v>
      </c>
    </row>
    <row r="1293" spans="1:12" ht="12.75">
      <c r="A1293" s="2" t="s">
        <v>3565</v>
      </c>
      <c r="B1293" s="2" t="s">
        <v>3566</v>
      </c>
      <c r="G1293" s="2" t="s">
        <v>3552</v>
      </c>
      <c r="H1293" s="2" t="s">
        <v>3553</v>
      </c>
      <c r="I1293" s="2" t="s">
        <v>3554</v>
      </c>
      <c r="J1293" s="2" t="s">
        <v>3555</v>
      </c>
      <c r="K1293" s="2" t="s">
        <v>3546</v>
      </c>
      <c r="L1293" s="2" t="s">
        <v>3547</v>
      </c>
    </row>
    <row r="1294" spans="1:12" ht="12.75">
      <c r="A1294" s="2" t="s">
        <v>3567</v>
      </c>
      <c r="B1294" s="2" t="s">
        <v>3568</v>
      </c>
      <c r="G1294" s="2" t="s">
        <v>3569</v>
      </c>
      <c r="H1294" s="2" t="s">
        <v>3568</v>
      </c>
      <c r="I1294" s="2" t="s">
        <v>3570</v>
      </c>
      <c r="J1294" s="2" t="s">
        <v>3571</v>
      </c>
      <c r="K1294" s="2" t="s">
        <v>3572</v>
      </c>
      <c r="L1294" s="2" t="s">
        <v>3571</v>
      </c>
    </row>
    <row r="1295" spans="1:12" ht="12.75">
      <c r="A1295" s="2" t="s">
        <v>3573</v>
      </c>
      <c r="B1295" s="2" t="s">
        <v>2529</v>
      </c>
      <c r="G1295" s="2" t="s">
        <v>3574</v>
      </c>
      <c r="H1295" s="2" t="s">
        <v>3575</v>
      </c>
      <c r="I1295" s="2" t="s">
        <v>3576</v>
      </c>
      <c r="J1295" s="2" t="s">
        <v>3575</v>
      </c>
      <c r="K1295" s="2" t="s">
        <v>3577</v>
      </c>
      <c r="L1295" s="2" t="s">
        <v>3578</v>
      </c>
    </row>
    <row r="1296" spans="1:12" ht="12.75">
      <c r="A1296" s="2" t="s">
        <v>3579</v>
      </c>
      <c r="B1296" s="2" t="s">
        <v>3580</v>
      </c>
      <c r="G1296" s="2" t="s">
        <v>3574</v>
      </c>
      <c r="H1296" s="2" t="s">
        <v>3575</v>
      </c>
      <c r="I1296" s="2" t="s">
        <v>3576</v>
      </c>
      <c r="J1296" s="2" t="s">
        <v>3575</v>
      </c>
      <c r="K1296" s="2" t="s">
        <v>3577</v>
      </c>
      <c r="L1296" s="2" t="s">
        <v>3578</v>
      </c>
    </row>
    <row r="1297" spans="1:12" ht="12.75">
      <c r="A1297" s="2" t="s">
        <v>3581</v>
      </c>
      <c r="B1297" s="2" t="s">
        <v>1126</v>
      </c>
      <c r="G1297" s="2" t="s">
        <v>3574</v>
      </c>
      <c r="H1297" s="2" t="s">
        <v>3575</v>
      </c>
      <c r="I1297" s="2" t="s">
        <v>3576</v>
      </c>
      <c r="J1297" s="2" t="s">
        <v>3575</v>
      </c>
      <c r="K1297" s="2" t="s">
        <v>3577</v>
      </c>
      <c r="L1297" s="2" t="s">
        <v>3578</v>
      </c>
    </row>
    <row r="1298" spans="1:12" ht="12.75">
      <c r="A1298" s="2" t="s">
        <v>3582</v>
      </c>
      <c r="B1298" s="2" t="s">
        <v>393</v>
      </c>
      <c r="G1298" s="2" t="s">
        <v>3574</v>
      </c>
      <c r="H1298" s="2" t="s">
        <v>3575</v>
      </c>
      <c r="I1298" s="2" t="s">
        <v>3576</v>
      </c>
      <c r="J1298" s="2" t="s">
        <v>3575</v>
      </c>
      <c r="K1298" s="2" t="s">
        <v>3577</v>
      </c>
      <c r="L1298" s="2" t="s">
        <v>3578</v>
      </c>
    </row>
    <row r="1299" spans="1:12" ht="12.75">
      <c r="A1299" s="2" t="s">
        <v>3583</v>
      </c>
      <c r="B1299" s="2" t="s">
        <v>3584</v>
      </c>
      <c r="G1299" s="2" t="s">
        <v>3574</v>
      </c>
      <c r="H1299" s="2" t="s">
        <v>3575</v>
      </c>
      <c r="I1299" s="2" t="s">
        <v>3576</v>
      </c>
      <c r="J1299" s="2" t="s">
        <v>3575</v>
      </c>
      <c r="K1299" s="2" t="s">
        <v>3577</v>
      </c>
      <c r="L1299" s="2" t="s">
        <v>3578</v>
      </c>
    </row>
    <row r="1300" spans="1:12" ht="12.75">
      <c r="A1300" s="2" t="s">
        <v>3585</v>
      </c>
      <c r="B1300" s="2" t="s">
        <v>3586</v>
      </c>
      <c r="G1300" s="2" t="s">
        <v>3574</v>
      </c>
      <c r="H1300" s="2" t="s">
        <v>3575</v>
      </c>
      <c r="I1300" s="2" t="s">
        <v>3576</v>
      </c>
      <c r="J1300" s="2" t="s">
        <v>3575</v>
      </c>
      <c r="K1300" s="2" t="s">
        <v>3577</v>
      </c>
      <c r="L1300" s="2" t="s">
        <v>3578</v>
      </c>
    </row>
    <row r="1301" spans="1:12" ht="12.75">
      <c r="A1301" s="2" t="s">
        <v>3587</v>
      </c>
      <c r="B1301" s="2" t="s">
        <v>3588</v>
      </c>
      <c r="G1301" s="2" t="s">
        <v>3574</v>
      </c>
      <c r="H1301" s="2" t="s">
        <v>3575</v>
      </c>
      <c r="I1301" s="2" t="s">
        <v>3576</v>
      </c>
      <c r="J1301" s="2" t="s">
        <v>3575</v>
      </c>
      <c r="K1301" s="2" t="s">
        <v>3577</v>
      </c>
      <c r="L1301" s="2" t="s">
        <v>3578</v>
      </c>
    </row>
    <row r="1302" spans="1:12" ht="12.75">
      <c r="A1302" s="2" t="s">
        <v>3589</v>
      </c>
      <c r="B1302" s="2" t="s">
        <v>3590</v>
      </c>
      <c r="G1302" s="2" t="s">
        <v>3591</v>
      </c>
      <c r="H1302" s="2" t="s">
        <v>3592</v>
      </c>
      <c r="I1302" s="2" t="s">
        <v>3593</v>
      </c>
      <c r="J1302" s="2" t="s">
        <v>3592</v>
      </c>
      <c r="K1302" s="2" t="s">
        <v>3577</v>
      </c>
      <c r="L1302" s="2" t="s">
        <v>3578</v>
      </c>
    </row>
    <row r="1303" spans="1:12" ht="12.75">
      <c r="A1303" s="2" t="s">
        <v>3594</v>
      </c>
      <c r="B1303" s="2" t="s">
        <v>3595</v>
      </c>
      <c r="G1303" s="2" t="s">
        <v>3591</v>
      </c>
      <c r="H1303" s="2" t="s">
        <v>3592</v>
      </c>
      <c r="I1303" s="2" t="s">
        <v>3593</v>
      </c>
      <c r="J1303" s="2" t="s">
        <v>3592</v>
      </c>
      <c r="K1303" s="2" t="s">
        <v>3577</v>
      </c>
      <c r="L1303" s="2" t="s">
        <v>3578</v>
      </c>
    </row>
    <row r="1304" spans="1:12" ht="12.75">
      <c r="A1304" s="2" t="s">
        <v>3596</v>
      </c>
      <c r="B1304" s="2" t="s">
        <v>3597</v>
      </c>
      <c r="G1304" s="2" t="s">
        <v>3591</v>
      </c>
      <c r="H1304" s="2" t="s">
        <v>3592</v>
      </c>
      <c r="I1304" s="2" t="s">
        <v>3593</v>
      </c>
      <c r="J1304" s="2" t="s">
        <v>3592</v>
      </c>
      <c r="K1304" s="2" t="s">
        <v>3577</v>
      </c>
      <c r="L1304" s="2" t="s">
        <v>3578</v>
      </c>
    </row>
    <row r="1305" spans="1:12" ht="12.75">
      <c r="A1305" s="2" t="s">
        <v>3598</v>
      </c>
      <c r="B1305" s="2" t="s">
        <v>3599</v>
      </c>
      <c r="G1305" s="2" t="s">
        <v>3591</v>
      </c>
      <c r="H1305" s="2" t="s">
        <v>3592</v>
      </c>
      <c r="I1305" s="2" t="s">
        <v>3593</v>
      </c>
      <c r="J1305" s="2" t="s">
        <v>3592</v>
      </c>
      <c r="K1305" s="2" t="s">
        <v>3577</v>
      </c>
      <c r="L1305" s="2" t="s">
        <v>3578</v>
      </c>
    </row>
    <row r="1306" spans="1:12" ht="12.75">
      <c r="A1306" s="2" t="s">
        <v>3600</v>
      </c>
      <c r="B1306" s="2" t="s">
        <v>3601</v>
      </c>
      <c r="G1306" s="2" t="s">
        <v>3591</v>
      </c>
      <c r="H1306" s="2" t="s">
        <v>3592</v>
      </c>
      <c r="I1306" s="2" t="s">
        <v>3593</v>
      </c>
      <c r="J1306" s="2" t="s">
        <v>3592</v>
      </c>
      <c r="K1306" s="2" t="s">
        <v>3577</v>
      </c>
      <c r="L1306" s="2" t="s">
        <v>3578</v>
      </c>
    </row>
    <row r="1307" spans="1:12" ht="12.75">
      <c r="A1307" s="2" t="s">
        <v>3602</v>
      </c>
      <c r="B1307" s="2" t="s">
        <v>3603</v>
      </c>
      <c r="G1307" s="2" t="s">
        <v>3591</v>
      </c>
      <c r="H1307" s="2" t="s">
        <v>3592</v>
      </c>
      <c r="I1307" s="2" t="s">
        <v>3593</v>
      </c>
      <c r="J1307" s="2" t="s">
        <v>3592</v>
      </c>
      <c r="K1307" s="2" t="s">
        <v>3577</v>
      </c>
      <c r="L1307" s="2" t="s">
        <v>3578</v>
      </c>
    </row>
    <row r="1308" spans="1:12" ht="12.75">
      <c r="A1308" s="2" t="s">
        <v>3604</v>
      </c>
      <c r="B1308" s="2" t="s">
        <v>3605</v>
      </c>
      <c r="G1308" s="2" t="s">
        <v>3591</v>
      </c>
      <c r="H1308" s="2" t="s">
        <v>3592</v>
      </c>
      <c r="I1308" s="2" t="s">
        <v>3593</v>
      </c>
      <c r="J1308" s="2" t="s">
        <v>3592</v>
      </c>
      <c r="K1308" s="2" t="s">
        <v>3577</v>
      </c>
      <c r="L1308" s="2" t="s">
        <v>3578</v>
      </c>
    </row>
    <row r="1309" spans="1:12" ht="12.75">
      <c r="A1309" s="2" t="s">
        <v>3606</v>
      </c>
      <c r="B1309" s="2" t="s">
        <v>3607</v>
      </c>
      <c r="G1309" s="2" t="s">
        <v>3591</v>
      </c>
      <c r="H1309" s="2" t="s">
        <v>3592</v>
      </c>
      <c r="I1309" s="2" t="s">
        <v>3593</v>
      </c>
      <c r="J1309" s="2" t="s">
        <v>3592</v>
      </c>
      <c r="K1309" s="2" t="s">
        <v>3577</v>
      </c>
      <c r="L1309" s="2" t="s">
        <v>3578</v>
      </c>
    </row>
    <row r="1310" spans="1:12" ht="12.75">
      <c r="A1310" s="2" t="s">
        <v>3608</v>
      </c>
      <c r="B1310" s="2" t="s">
        <v>3609</v>
      </c>
      <c r="G1310" s="2" t="s">
        <v>3591</v>
      </c>
      <c r="H1310" s="2" t="s">
        <v>3592</v>
      </c>
      <c r="I1310" s="2" t="s">
        <v>3593</v>
      </c>
      <c r="J1310" s="2" t="s">
        <v>3592</v>
      </c>
      <c r="K1310" s="2" t="s">
        <v>3577</v>
      </c>
      <c r="L1310" s="2" t="s">
        <v>3578</v>
      </c>
    </row>
    <row r="1311" spans="1:12" ht="12.75">
      <c r="A1311" s="2" t="s">
        <v>3610</v>
      </c>
      <c r="B1311" s="2" t="s">
        <v>3611</v>
      </c>
      <c r="G1311" s="2" t="s">
        <v>3612</v>
      </c>
      <c r="H1311" s="2" t="s">
        <v>3613</v>
      </c>
      <c r="I1311" s="2" t="s">
        <v>3614</v>
      </c>
      <c r="J1311" s="2" t="s">
        <v>3613</v>
      </c>
      <c r="K1311" s="2" t="s">
        <v>3577</v>
      </c>
      <c r="L1311" s="2" t="s">
        <v>3578</v>
      </c>
    </row>
    <row r="1312" spans="1:12" ht="12.75">
      <c r="A1312" s="2" t="s">
        <v>3615</v>
      </c>
      <c r="B1312" s="2" t="s">
        <v>3616</v>
      </c>
      <c r="G1312" s="2" t="s">
        <v>3612</v>
      </c>
      <c r="H1312" s="2" t="s">
        <v>3613</v>
      </c>
      <c r="I1312" s="2" t="s">
        <v>3614</v>
      </c>
      <c r="J1312" s="2" t="s">
        <v>3613</v>
      </c>
      <c r="K1312" s="2" t="s">
        <v>3577</v>
      </c>
      <c r="L1312" s="2" t="s">
        <v>3578</v>
      </c>
    </row>
    <row r="1313" spans="1:12" ht="12.75">
      <c r="A1313" s="2" t="s">
        <v>3617</v>
      </c>
      <c r="B1313" s="2" t="s">
        <v>3618</v>
      </c>
      <c r="G1313" s="2" t="s">
        <v>3612</v>
      </c>
      <c r="H1313" s="2" t="s">
        <v>3613</v>
      </c>
      <c r="I1313" s="2" t="s">
        <v>3614</v>
      </c>
      <c r="J1313" s="2" t="s">
        <v>3613</v>
      </c>
      <c r="K1313" s="2" t="s">
        <v>3577</v>
      </c>
      <c r="L1313" s="2" t="s">
        <v>3578</v>
      </c>
    </row>
    <row r="1314" spans="1:12" ht="12.75">
      <c r="A1314" s="2" t="s">
        <v>3619</v>
      </c>
      <c r="B1314" s="2" t="s">
        <v>3620</v>
      </c>
      <c r="G1314" s="2" t="s">
        <v>3612</v>
      </c>
      <c r="H1314" s="2" t="s">
        <v>3613</v>
      </c>
      <c r="I1314" s="2" t="s">
        <v>3614</v>
      </c>
      <c r="J1314" s="2" t="s">
        <v>3613</v>
      </c>
      <c r="K1314" s="2" t="s">
        <v>3577</v>
      </c>
      <c r="L1314" s="2" t="s">
        <v>3578</v>
      </c>
    </row>
    <row r="1315" spans="1:12" ht="12.75">
      <c r="A1315" s="2" t="s">
        <v>3621</v>
      </c>
      <c r="B1315" s="2" t="s">
        <v>3622</v>
      </c>
      <c r="G1315" s="2" t="s">
        <v>3612</v>
      </c>
      <c r="H1315" s="2" t="s">
        <v>3613</v>
      </c>
      <c r="I1315" s="2" t="s">
        <v>3614</v>
      </c>
      <c r="J1315" s="2" t="s">
        <v>3613</v>
      </c>
      <c r="K1315" s="2" t="s">
        <v>3577</v>
      </c>
      <c r="L1315" s="2" t="s">
        <v>3578</v>
      </c>
    </row>
    <row r="1316" spans="1:12" ht="12.75">
      <c r="A1316" s="2" t="s">
        <v>3623</v>
      </c>
      <c r="B1316" s="2" t="s">
        <v>3624</v>
      </c>
      <c r="G1316" s="2" t="s">
        <v>3612</v>
      </c>
      <c r="H1316" s="2" t="s">
        <v>3613</v>
      </c>
      <c r="I1316" s="2" t="s">
        <v>3614</v>
      </c>
      <c r="J1316" s="2" t="s">
        <v>3613</v>
      </c>
      <c r="K1316" s="2" t="s">
        <v>3577</v>
      </c>
      <c r="L1316" s="2" t="s">
        <v>3578</v>
      </c>
    </row>
    <row r="1317" spans="1:12" ht="12.75">
      <c r="A1317" s="2" t="s">
        <v>3625</v>
      </c>
      <c r="B1317" s="2" t="s">
        <v>3626</v>
      </c>
      <c r="G1317" s="2" t="s">
        <v>3612</v>
      </c>
      <c r="H1317" s="2" t="s">
        <v>3613</v>
      </c>
      <c r="I1317" s="2" t="s">
        <v>3614</v>
      </c>
      <c r="J1317" s="2" t="s">
        <v>3613</v>
      </c>
      <c r="K1317" s="2" t="s">
        <v>3577</v>
      </c>
      <c r="L1317" s="2" t="s">
        <v>3578</v>
      </c>
    </row>
    <row r="1318" spans="1:12" ht="12.75">
      <c r="A1318" s="2" t="s">
        <v>3627</v>
      </c>
      <c r="B1318" s="2" t="s">
        <v>3628</v>
      </c>
      <c r="G1318" s="2" t="s">
        <v>3612</v>
      </c>
      <c r="H1318" s="2" t="s">
        <v>3613</v>
      </c>
      <c r="I1318" s="2" t="s">
        <v>3614</v>
      </c>
      <c r="J1318" s="2" t="s">
        <v>3613</v>
      </c>
      <c r="K1318" s="2" t="s">
        <v>3577</v>
      </c>
      <c r="L1318" s="2" t="s">
        <v>3578</v>
      </c>
    </row>
    <row r="1319" spans="1:12" ht="12.75">
      <c r="A1319" s="2" t="s">
        <v>3629</v>
      </c>
      <c r="B1319" s="2" t="s">
        <v>3630</v>
      </c>
      <c r="G1319" s="2" t="s">
        <v>3612</v>
      </c>
      <c r="H1319" s="2" t="s">
        <v>3613</v>
      </c>
      <c r="I1319" s="2" t="s">
        <v>3614</v>
      </c>
      <c r="J1319" s="2" t="s">
        <v>3613</v>
      </c>
      <c r="K1319" s="2" t="s">
        <v>3577</v>
      </c>
      <c r="L1319" s="2" t="s">
        <v>3578</v>
      </c>
    </row>
    <row r="1320" spans="1:12" ht="12.75">
      <c r="A1320" s="2" t="s">
        <v>3631</v>
      </c>
      <c r="B1320" s="2" t="s">
        <v>3632</v>
      </c>
      <c r="G1320" s="2" t="s">
        <v>3633</v>
      </c>
      <c r="H1320" s="2" t="s">
        <v>3634</v>
      </c>
      <c r="I1320" s="2" t="s">
        <v>3635</v>
      </c>
      <c r="J1320" s="2" t="s">
        <v>3636</v>
      </c>
      <c r="K1320" s="2" t="s">
        <v>3577</v>
      </c>
      <c r="L1320" s="2" t="s">
        <v>3578</v>
      </c>
    </row>
    <row r="1321" spans="1:12" ht="12.75">
      <c r="A1321" s="2" t="s">
        <v>3637</v>
      </c>
      <c r="B1321" s="2" t="s">
        <v>3638</v>
      </c>
      <c r="G1321" s="2" t="s">
        <v>3633</v>
      </c>
      <c r="H1321" s="2" t="s">
        <v>3634</v>
      </c>
      <c r="I1321" s="2" t="s">
        <v>3635</v>
      </c>
      <c r="J1321" s="2" t="s">
        <v>3636</v>
      </c>
      <c r="K1321" s="2" t="s">
        <v>3577</v>
      </c>
      <c r="L1321" s="2" t="s">
        <v>3578</v>
      </c>
    </row>
    <row r="1322" spans="1:12" ht="12.75">
      <c r="A1322" s="2" t="s">
        <v>3639</v>
      </c>
      <c r="B1322" s="2" t="s">
        <v>3640</v>
      </c>
      <c r="G1322" s="2" t="s">
        <v>3633</v>
      </c>
      <c r="H1322" s="2" t="s">
        <v>3634</v>
      </c>
      <c r="I1322" s="2" t="s">
        <v>3635</v>
      </c>
      <c r="J1322" s="2" t="s">
        <v>3636</v>
      </c>
      <c r="K1322" s="2" t="s">
        <v>3577</v>
      </c>
      <c r="L1322" s="2" t="s">
        <v>3578</v>
      </c>
    </row>
    <row r="1323" spans="1:12" ht="12.75">
      <c r="A1323" s="2" t="s">
        <v>3641</v>
      </c>
      <c r="B1323" s="2" t="s">
        <v>3642</v>
      </c>
      <c r="G1323" s="2" t="s">
        <v>3633</v>
      </c>
      <c r="H1323" s="2" t="s">
        <v>3634</v>
      </c>
      <c r="I1323" s="2" t="s">
        <v>3635</v>
      </c>
      <c r="J1323" s="2" t="s">
        <v>3636</v>
      </c>
      <c r="K1323" s="2" t="s">
        <v>3577</v>
      </c>
      <c r="L1323" s="2" t="s">
        <v>3578</v>
      </c>
    </row>
    <row r="1324" spans="1:12" ht="12.75">
      <c r="A1324" s="2" t="s">
        <v>3643</v>
      </c>
      <c r="B1324" s="2" t="s">
        <v>3644</v>
      </c>
      <c r="G1324" s="2" t="s">
        <v>3633</v>
      </c>
      <c r="H1324" s="2" t="s">
        <v>3634</v>
      </c>
      <c r="I1324" s="2" t="s">
        <v>3635</v>
      </c>
      <c r="J1324" s="2" t="s">
        <v>3636</v>
      </c>
      <c r="K1324" s="2" t="s">
        <v>3577</v>
      </c>
      <c r="L1324" s="2" t="s">
        <v>3578</v>
      </c>
    </row>
    <row r="1325" spans="1:12" ht="12.75">
      <c r="A1325" s="2" t="s">
        <v>3645</v>
      </c>
      <c r="B1325" s="2" t="s">
        <v>3646</v>
      </c>
      <c r="G1325" s="2" t="s">
        <v>3633</v>
      </c>
      <c r="H1325" s="2" t="s">
        <v>3634</v>
      </c>
      <c r="I1325" s="2" t="s">
        <v>3635</v>
      </c>
      <c r="J1325" s="2" t="s">
        <v>3636</v>
      </c>
      <c r="K1325" s="2" t="s">
        <v>3577</v>
      </c>
      <c r="L1325" s="2" t="s">
        <v>3578</v>
      </c>
    </row>
    <row r="1326" spans="1:12" ht="12.75">
      <c r="A1326" s="2" t="s">
        <v>3647</v>
      </c>
      <c r="B1326" s="2" t="s">
        <v>3648</v>
      </c>
      <c r="G1326" s="2" t="s">
        <v>3633</v>
      </c>
      <c r="H1326" s="2" t="s">
        <v>3634</v>
      </c>
      <c r="I1326" s="2" t="s">
        <v>3635</v>
      </c>
      <c r="J1326" s="2" t="s">
        <v>3636</v>
      </c>
      <c r="K1326" s="2" t="s">
        <v>3577</v>
      </c>
      <c r="L1326" s="2" t="s">
        <v>3578</v>
      </c>
    </row>
    <row r="1327" spans="1:12" ht="12.75">
      <c r="A1327" s="2" t="s">
        <v>3649</v>
      </c>
      <c r="B1327" s="2" t="s">
        <v>3650</v>
      </c>
      <c r="G1327" s="2" t="s">
        <v>3633</v>
      </c>
      <c r="H1327" s="2" t="s">
        <v>3634</v>
      </c>
      <c r="I1327" s="2" t="s">
        <v>3635</v>
      </c>
      <c r="J1327" s="2" t="s">
        <v>3636</v>
      </c>
      <c r="K1327" s="2" t="s">
        <v>3577</v>
      </c>
      <c r="L1327" s="2" t="s">
        <v>3578</v>
      </c>
    </row>
    <row r="1328" spans="1:12" ht="12.75">
      <c r="A1328" s="2" t="s">
        <v>3651</v>
      </c>
      <c r="B1328" s="2" t="s">
        <v>3652</v>
      </c>
      <c r="G1328" s="2" t="s">
        <v>3633</v>
      </c>
      <c r="H1328" s="2" t="s">
        <v>3634</v>
      </c>
      <c r="I1328" s="2" t="s">
        <v>3635</v>
      </c>
      <c r="J1328" s="2" t="s">
        <v>3636</v>
      </c>
      <c r="K1328" s="2" t="s">
        <v>3577</v>
      </c>
      <c r="L1328" s="2" t="s">
        <v>3578</v>
      </c>
    </row>
    <row r="1329" spans="1:12" ht="12.75">
      <c r="A1329" s="2" t="s">
        <v>3653</v>
      </c>
      <c r="B1329" s="2" t="s">
        <v>3654</v>
      </c>
      <c r="G1329" s="2" t="s">
        <v>3633</v>
      </c>
      <c r="H1329" s="2" t="s">
        <v>3634</v>
      </c>
      <c r="I1329" s="2" t="s">
        <v>3635</v>
      </c>
      <c r="J1329" s="2" t="s">
        <v>3636</v>
      </c>
      <c r="K1329" s="2" t="s">
        <v>3577</v>
      </c>
      <c r="L1329" s="2" t="s">
        <v>3578</v>
      </c>
    </row>
    <row r="1330" spans="1:12" ht="12.75">
      <c r="A1330" s="2" t="s">
        <v>3655</v>
      </c>
      <c r="B1330" s="2" t="s">
        <v>3656</v>
      </c>
      <c r="G1330" s="2" t="s">
        <v>3633</v>
      </c>
      <c r="H1330" s="2" t="s">
        <v>3634</v>
      </c>
      <c r="I1330" s="2" t="s">
        <v>3635</v>
      </c>
      <c r="J1330" s="2" t="s">
        <v>3636</v>
      </c>
      <c r="K1330" s="2" t="s">
        <v>3577</v>
      </c>
      <c r="L1330" s="2" t="s">
        <v>3578</v>
      </c>
    </row>
    <row r="1331" spans="1:12" ht="12.75">
      <c r="A1331" s="2" t="s">
        <v>3657</v>
      </c>
      <c r="B1331" s="2" t="s">
        <v>3658</v>
      </c>
      <c r="G1331" s="2" t="s">
        <v>3633</v>
      </c>
      <c r="H1331" s="2" t="s">
        <v>3634</v>
      </c>
      <c r="I1331" s="2" t="s">
        <v>3635</v>
      </c>
      <c r="J1331" s="2" t="s">
        <v>3636</v>
      </c>
      <c r="K1331" s="2" t="s">
        <v>3577</v>
      </c>
      <c r="L1331" s="2" t="s">
        <v>3578</v>
      </c>
    </row>
    <row r="1332" spans="1:12" ht="12.75">
      <c r="A1332" s="2" t="s">
        <v>3659</v>
      </c>
      <c r="B1332" s="2" t="s">
        <v>3660</v>
      </c>
      <c r="G1332" s="2" t="s">
        <v>3633</v>
      </c>
      <c r="H1332" s="2" t="s">
        <v>3634</v>
      </c>
      <c r="I1332" s="2" t="s">
        <v>3635</v>
      </c>
      <c r="J1332" s="2" t="s">
        <v>3636</v>
      </c>
      <c r="K1332" s="2" t="s">
        <v>3577</v>
      </c>
      <c r="L1332" s="2" t="s">
        <v>3578</v>
      </c>
    </row>
    <row r="1333" spans="1:12" ht="12.75">
      <c r="A1333" s="2" t="s">
        <v>3661</v>
      </c>
      <c r="B1333" s="2" t="s">
        <v>3662</v>
      </c>
      <c r="G1333" s="2" t="s">
        <v>3663</v>
      </c>
      <c r="H1333" s="2" t="s">
        <v>3664</v>
      </c>
      <c r="I1333" s="2" t="s">
        <v>3665</v>
      </c>
      <c r="J1333" s="2" t="s">
        <v>3666</v>
      </c>
      <c r="K1333" s="2" t="s">
        <v>3577</v>
      </c>
      <c r="L1333" s="2" t="s">
        <v>3578</v>
      </c>
    </row>
    <row r="1334" spans="1:12" ht="12.75">
      <c r="A1334" s="2" t="s">
        <v>3667</v>
      </c>
      <c r="B1334" s="2" t="s">
        <v>3668</v>
      </c>
      <c r="G1334" s="2" t="s">
        <v>3663</v>
      </c>
      <c r="H1334" s="2" t="s">
        <v>3664</v>
      </c>
      <c r="I1334" s="2" t="s">
        <v>3665</v>
      </c>
      <c r="J1334" s="2" t="s">
        <v>3666</v>
      </c>
      <c r="K1334" s="2" t="s">
        <v>3577</v>
      </c>
      <c r="L1334" s="2" t="s">
        <v>3578</v>
      </c>
    </row>
    <row r="1335" spans="1:12" ht="12.75">
      <c r="A1335" s="2" t="s">
        <v>3669</v>
      </c>
      <c r="B1335" s="2" t="s">
        <v>3670</v>
      </c>
      <c r="G1335" s="2" t="s">
        <v>3663</v>
      </c>
      <c r="H1335" s="2" t="s">
        <v>3664</v>
      </c>
      <c r="I1335" s="2" t="s">
        <v>3665</v>
      </c>
      <c r="J1335" s="2" t="s">
        <v>3666</v>
      </c>
      <c r="K1335" s="2" t="s">
        <v>3577</v>
      </c>
      <c r="L1335" s="2" t="s">
        <v>3578</v>
      </c>
    </row>
    <row r="1336" spans="1:12" ht="12.75">
      <c r="A1336" s="2" t="s">
        <v>3671</v>
      </c>
      <c r="B1336" s="2" t="s">
        <v>3672</v>
      </c>
      <c r="G1336" s="2" t="s">
        <v>3663</v>
      </c>
      <c r="H1336" s="2" t="s">
        <v>3664</v>
      </c>
      <c r="I1336" s="2" t="s">
        <v>3665</v>
      </c>
      <c r="J1336" s="2" t="s">
        <v>3666</v>
      </c>
      <c r="K1336" s="2" t="s">
        <v>3577</v>
      </c>
      <c r="L1336" s="2" t="s">
        <v>3578</v>
      </c>
    </row>
    <row r="1337" spans="1:12" ht="12.75">
      <c r="A1337" s="2" t="s">
        <v>3673</v>
      </c>
      <c r="B1337" s="2" t="s">
        <v>3674</v>
      </c>
      <c r="G1337" s="2" t="s">
        <v>3663</v>
      </c>
      <c r="H1337" s="2" t="s">
        <v>3664</v>
      </c>
      <c r="I1337" s="2" t="s">
        <v>3665</v>
      </c>
      <c r="J1337" s="2" t="s">
        <v>3666</v>
      </c>
      <c r="K1337" s="2" t="s">
        <v>3577</v>
      </c>
      <c r="L1337" s="2" t="s">
        <v>3578</v>
      </c>
    </row>
    <row r="1338" spans="1:12" ht="12.75">
      <c r="A1338" s="2" t="s">
        <v>3675</v>
      </c>
      <c r="B1338" s="2" t="s">
        <v>3676</v>
      </c>
      <c r="G1338" s="2" t="s">
        <v>3663</v>
      </c>
      <c r="H1338" s="2" t="s">
        <v>3664</v>
      </c>
      <c r="I1338" s="2" t="s">
        <v>3665</v>
      </c>
      <c r="J1338" s="2" t="s">
        <v>3666</v>
      </c>
      <c r="K1338" s="2" t="s">
        <v>3577</v>
      </c>
      <c r="L1338" s="2" t="s">
        <v>3578</v>
      </c>
    </row>
    <row r="1339" spans="1:12" ht="12.75">
      <c r="A1339" s="2" t="s">
        <v>3677</v>
      </c>
      <c r="B1339" s="2" t="s">
        <v>3678</v>
      </c>
      <c r="G1339" s="2" t="s">
        <v>3663</v>
      </c>
      <c r="H1339" s="2" t="s">
        <v>3664</v>
      </c>
      <c r="I1339" s="2" t="s">
        <v>3665</v>
      </c>
      <c r="J1339" s="2" t="s">
        <v>3666</v>
      </c>
      <c r="K1339" s="2" t="s">
        <v>3577</v>
      </c>
      <c r="L1339" s="2" t="s">
        <v>3578</v>
      </c>
    </row>
    <row r="1340" spans="1:12" ht="12.75">
      <c r="A1340" s="2" t="s">
        <v>3679</v>
      </c>
      <c r="B1340" s="2" t="s">
        <v>3680</v>
      </c>
      <c r="G1340" s="2" t="s">
        <v>3663</v>
      </c>
      <c r="H1340" s="2" t="s">
        <v>3664</v>
      </c>
      <c r="I1340" s="2" t="s">
        <v>3665</v>
      </c>
      <c r="J1340" s="2" t="s">
        <v>3666</v>
      </c>
      <c r="K1340" s="2" t="s">
        <v>3577</v>
      </c>
      <c r="L1340" s="2" t="s">
        <v>3578</v>
      </c>
    </row>
    <row r="1341" spans="1:12" ht="12.75">
      <c r="A1341" s="2" t="s">
        <v>3681</v>
      </c>
      <c r="B1341" s="2" t="s">
        <v>3682</v>
      </c>
      <c r="G1341" s="2" t="s">
        <v>3663</v>
      </c>
      <c r="H1341" s="2" t="s">
        <v>3664</v>
      </c>
      <c r="I1341" s="2" t="s">
        <v>3665</v>
      </c>
      <c r="J1341" s="2" t="s">
        <v>3666</v>
      </c>
      <c r="K1341" s="2" t="s">
        <v>3577</v>
      </c>
      <c r="L1341" s="2" t="s">
        <v>3578</v>
      </c>
    </row>
    <row r="1342" spans="1:12" ht="12.75">
      <c r="A1342" s="2" t="s">
        <v>3683</v>
      </c>
      <c r="B1342" s="2" t="s">
        <v>3684</v>
      </c>
      <c r="G1342" s="2" t="s">
        <v>3663</v>
      </c>
      <c r="H1342" s="2" t="s">
        <v>3664</v>
      </c>
      <c r="I1342" s="2" t="s">
        <v>3665</v>
      </c>
      <c r="J1342" s="2" t="s">
        <v>3666</v>
      </c>
      <c r="K1342" s="2" t="s">
        <v>3577</v>
      </c>
      <c r="L1342" s="2" t="s">
        <v>3578</v>
      </c>
    </row>
    <row r="1343" spans="1:12" ht="12.75">
      <c r="A1343" s="2" t="s">
        <v>3685</v>
      </c>
      <c r="B1343" s="2" t="s">
        <v>3686</v>
      </c>
      <c r="K1343" s="2" t="s">
        <v>3687</v>
      </c>
      <c r="L1343" s="2" t="s">
        <v>3686</v>
      </c>
    </row>
    <row r="1344" spans="1:12" ht="12.75">
      <c r="A1344" s="2" t="s">
        <v>3688</v>
      </c>
      <c r="B1344" s="2" t="s">
        <v>3689</v>
      </c>
      <c r="G1344" s="2" t="s">
        <v>3690</v>
      </c>
      <c r="H1344" s="2" t="s">
        <v>3691</v>
      </c>
      <c r="I1344" s="2" t="s">
        <v>3692</v>
      </c>
      <c r="J1344" s="2" t="s">
        <v>3691</v>
      </c>
      <c r="K1344" s="2" t="s">
        <v>3693</v>
      </c>
      <c r="L1344" s="2" t="s">
        <v>3691</v>
      </c>
    </row>
    <row r="1345" spans="1:12" ht="12.75">
      <c r="A1345" s="2" t="s">
        <v>3694</v>
      </c>
      <c r="B1345" s="2" t="s">
        <v>3695</v>
      </c>
      <c r="G1345" s="2" t="s">
        <v>3690</v>
      </c>
      <c r="H1345" s="2" t="s">
        <v>3691</v>
      </c>
      <c r="I1345" s="2" t="s">
        <v>3692</v>
      </c>
      <c r="J1345" s="2" t="s">
        <v>3691</v>
      </c>
      <c r="K1345" s="2" t="s">
        <v>3693</v>
      </c>
      <c r="L1345" s="2" t="s">
        <v>3691</v>
      </c>
    </row>
    <row r="1346" spans="1:12" ht="12.75">
      <c r="A1346" s="2" t="s">
        <v>3696</v>
      </c>
      <c r="B1346" s="2" t="s">
        <v>3697</v>
      </c>
      <c r="G1346" s="2" t="s">
        <v>3698</v>
      </c>
      <c r="H1346" s="2" t="s">
        <v>3699</v>
      </c>
      <c r="I1346" s="2" t="s">
        <v>3700</v>
      </c>
      <c r="J1346" s="2" t="s">
        <v>3699</v>
      </c>
      <c r="K1346" s="2" t="s">
        <v>3701</v>
      </c>
      <c r="L1346" s="2" t="s">
        <v>3699</v>
      </c>
    </row>
    <row r="1347" spans="1:12" ht="12.75">
      <c r="A1347" s="2" t="s">
        <v>3702</v>
      </c>
      <c r="B1347" s="2" t="s">
        <v>3703</v>
      </c>
      <c r="G1347" s="2" t="s">
        <v>3704</v>
      </c>
      <c r="H1347" s="2" t="s">
        <v>3705</v>
      </c>
      <c r="I1347" s="2" t="s">
        <v>3706</v>
      </c>
      <c r="J1347" s="2" t="s">
        <v>3705</v>
      </c>
      <c r="K1347" s="2" t="s">
        <v>3707</v>
      </c>
      <c r="L1347" s="2" t="s">
        <v>3708</v>
      </c>
    </row>
    <row r="1348" spans="1:12" ht="12.75">
      <c r="A1348" s="2" t="s">
        <v>3709</v>
      </c>
      <c r="B1348" s="2" t="s">
        <v>3710</v>
      </c>
      <c r="G1348" s="2" t="s">
        <v>3704</v>
      </c>
      <c r="H1348" s="2" t="s">
        <v>3705</v>
      </c>
      <c r="I1348" s="2" t="s">
        <v>3706</v>
      </c>
      <c r="J1348" s="2" t="s">
        <v>3705</v>
      </c>
      <c r="K1348" s="2" t="s">
        <v>3707</v>
      </c>
      <c r="L1348" s="2" t="s">
        <v>3708</v>
      </c>
    </row>
    <row r="1349" spans="1:12" ht="12.75">
      <c r="A1349" s="2" t="s">
        <v>3711</v>
      </c>
      <c r="B1349" s="2" t="s">
        <v>3712</v>
      </c>
      <c r="G1349" s="2" t="s">
        <v>3704</v>
      </c>
      <c r="H1349" s="2" t="s">
        <v>3705</v>
      </c>
      <c r="I1349" s="2" t="s">
        <v>3706</v>
      </c>
      <c r="J1349" s="2" t="s">
        <v>3705</v>
      </c>
      <c r="K1349" s="2" t="s">
        <v>3707</v>
      </c>
      <c r="L1349" s="2" t="s">
        <v>3708</v>
      </c>
    </row>
    <row r="1350" spans="1:12" ht="12.75">
      <c r="A1350" s="2" t="s">
        <v>3713</v>
      </c>
      <c r="B1350" s="2" t="s">
        <v>3714</v>
      </c>
      <c r="G1350" s="2" t="s">
        <v>3704</v>
      </c>
      <c r="H1350" s="2" t="s">
        <v>3705</v>
      </c>
      <c r="I1350" s="2" t="s">
        <v>3706</v>
      </c>
      <c r="J1350" s="2" t="s">
        <v>3705</v>
      </c>
      <c r="K1350" s="2" t="s">
        <v>3707</v>
      </c>
      <c r="L1350" s="2" t="s">
        <v>3708</v>
      </c>
    </row>
    <row r="1351" spans="1:12" ht="12.75">
      <c r="A1351" s="2" t="s">
        <v>3715</v>
      </c>
      <c r="B1351" s="2" t="s">
        <v>3716</v>
      </c>
      <c r="G1351" s="2" t="s">
        <v>3704</v>
      </c>
      <c r="H1351" s="2" t="s">
        <v>3705</v>
      </c>
      <c r="I1351" s="2" t="s">
        <v>3706</v>
      </c>
      <c r="J1351" s="2" t="s">
        <v>3705</v>
      </c>
      <c r="K1351" s="2" t="s">
        <v>3707</v>
      </c>
      <c r="L1351" s="2" t="s">
        <v>3708</v>
      </c>
    </row>
    <row r="1352" spans="1:12" ht="12.75">
      <c r="A1352" s="2" t="s">
        <v>3717</v>
      </c>
      <c r="B1352" s="2" t="s">
        <v>3718</v>
      </c>
      <c r="G1352" s="2" t="s">
        <v>3719</v>
      </c>
      <c r="H1352" s="2" t="s">
        <v>3720</v>
      </c>
      <c r="I1352" s="2" t="s">
        <v>3721</v>
      </c>
      <c r="J1352" s="2" t="s">
        <v>3722</v>
      </c>
      <c r="K1352" s="2" t="s">
        <v>3707</v>
      </c>
      <c r="L1352" s="2" t="s">
        <v>3708</v>
      </c>
    </row>
    <row r="1353" spans="1:12" ht="12.75">
      <c r="A1353" s="2" t="s">
        <v>3723</v>
      </c>
      <c r="B1353" s="2" t="s">
        <v>3724</v>
      </c>
      <c r="G1353" s="2" t="s">
        <v>3719</v>
      </c>
      <c r="H1353" s="2" t="s">
        <v>3720</v>
      </c>
      <c r="I1353" s="2" t="s">
        <v>3721</v>
      </c>
      <c r="J1353" s="2" t="s">
        <v>3722</v>
      </c>
      <c r="K1353" s="2" t="s">
        <v>3707</v>
      </c>
      <c r="L1353" s="2" t="s">
        <v>3708</v>
      </c>
    </row>
    <row r="1354" spans="1:12" ht="12.75">
      <c r="A1354" s="2" t="s">
        <v>3725</v>
      </c>
      <c r="B1354" s="2" t="s">
        <v>3726</v>
      </c>
      <c r="G1354" s="2" t="s">
        <v>3719</v>
      </c>
      <c r="H1354" s="2" t="s">
        <v>3720</v>
      </c>
      <c r="I1354" s="2" t="s">
        <v>3721</v>
      </c>
      <c r="J1354" s="2" t="s">
        <v>3722</v>
      </c>
      <c r="K1354" s="2" t="s">
        <v>3707</v>
      </c>
      <c r="L1354" s="2" t="s">
        <v>3708</v>
      </c>
    </row>
    <row r="1355" spans="1:12" ht="12.75">
      <c r="A1355" s="2" t="s">
        <v>3727</v>
      </c>
      <c r="B1355" s="2" t="s">
        <v>3728</v>
      </c>
      <c r="G1355" s="2" t="s">
        <v>3719</v>
      </c>
      <c r="H1355" s="2" t="s">
        <v>3720</v>
      </c>
      <c r="I1355" s="2" t="s">
        <v>3721</v>
      </c>
      <c r="J1355" s="2" t="s">
        <v>3722</v>
      </c>
      <c r="K1355" s="2" t="s">
        <v>3707</v>
      </c>
      <c r="L1355" s="2" t="s">
        <v>3708</v>
      </c>
    </row>
    <row r="1356" spans="1:12" ht="12.75">
      <c r="A1356" s="2" t="s">
        <v>3729</v>
      </c>
      <c r="B1356" s="2" t="s">
        <v>3730</v>
      </c>
      <c r="G1356" s="2" t="s">
        <v>3719</v>
      </c>
      <c r="H1356" s="2" t="s">
        <v>3720</v>
      </c>
      <c r="I1356" s="2" t="s">
        <v>3721</v>
      </c>
      <c r="J1356" s="2" t="s">
        <v>3722</v>
      </c>
      <c r="K1356" s="2" t="s">
        <v>3707</v>
      </c>
      <c r="L1356" s="2" t="s">
        <v>3708</v>
      </c>
    </row>
    <row r="1357" spans="1:12" ht="12.75">
      <c r="A1357" s="2" t="s">
        <v>3731</v>
      </c>
      <c r="B1357" s="2" t="s">
        <v>3732</v>
      </c>
      <c r="K1357" s="2" t="s">
        <v>3733</v>
      </c>
      <c r="L1357" s="2" t="s">
        <v>3734</v>
      </c>
    </row>
    <row r="1358" spans="1:12" ht="12.75">
      <c r="A1358" s="2" t="s">
        <v>3735</v>
      </c>
      <c r="B1358" s="2" t="s">
        <v>752</v>
      </c>
      <c r="K1358" s="2" t="s">
        <v>3733</v>
      </c>
      <c r="L1358" s="2" t="s">
        <v>3734</v>
      </c>
    </row>
    <row r="1359" spans="1:12" ht="12.75">
      <c r="A1359" s="2" t="s">
        <v>3736</v>
      </c>
      <c r="B1359" s="2" t="s">
        <v>3737</v>
      </c>
      <c r="K1359" s="2" t="s">
        <v>3733</v>
      </c>
      <c r="L1359" s="2" t="s">
        <v>3734</v>
      </c>
    </row>
    <row r="1360" spans="1:12" ht="12.75">
      <c r="A1360" s="2" t="s">
        <v>3738</v>
      </c>
      <c r="B1360" s="2" t="s">
        <v>3739</v>
      </c>
      <c r="G1360" s="2" t="s">
        <v>3740</v>
      </c>
      <c r="H1360" s="2" t="s">
        <v>3741</v>
      </c>
      <c r="I1360" s="2" t="s">
        <v>3742</v>
      </c>
      <c r="J1360" s="2" t="s">
        <v>3741</v>
      </c>
      <c r="K1360" s="2" t="s">
        <v>3743</v>
      </c>
      <c r="L1360" s="2" t="s">
        <v>2695</v>
      </c>
    </row>
    <row r="1361" spans="1:12" ht="12.75">
      <c r="A1361" s="2" t="s">
        <v>3744</v>
      </c>
      <c r="B1361" s="2" t="s">
        <v>3745</v>
      </c>
      <c r="G1361" s="2" t="s">
        <v>3740</v>
      </c>
      <c r="H1361" s="2" t="s">
        <v>3741</v>
      </c>
      <c r="I1361" s="2" t="s">
        <v>3742</v>
      </c>
      <c r="J1361" s="2" t="s">
        <v>3741</v>
      </c>
      <c r="K1361" s="2" t="s">
        <v>3743</v>
      </c>
      <c r="L1361" s="2" t="s">
        <v>2695</v>
      </c>
    </row>
    <row r="1362" spans="1:12" ht="12.75">
      <c r="A1362" s="2" t="s">
        <v>3746</v>
      </c>
      <c r="B1362" s="2" t="s">
        <v>3747</v>
      </c>
      <c r="G1362" s="2" t="s">
        <v>3740</v>
      </c>
      <c r="H1362" s="2" t="s">
        <v>3741</v>
      </c>
      <c r="I1362" s="2" t="s">
        <v>3742</v>
      </c>
      <c r="J1362" s="2" t="s">
        <v>3741</v>
      </c>
      <c r="K1362" s="2" t="s">
        <v>3743</v>
      </c>
      <c r="L1362" s="2" t="s">
        <v>2695</v>
      </c>
    </row>
    <row r="1363" spans="1:12" ht="12.75">
      <c r="A1363" s="2" t="s">
        <v>3748</v>
      </c>
      <c r="B1363" s="2" t="s">
        <v>3749</v>
      </c>
      <c r="G1363" s="2" t="s">
        <v>3740</v>
      </c>
      <c r="H1363" s="2" t="s">
        <v>3741</v>
      </c>
      <c r="I1363" s="2" t="s">
        <v>3742</v>
      </c>
      <c r="J1363" s="2" t="s">
        <v>3741</v>
      </c>
      <c r="K1363" s="2" t="s">
        <v>3743</v>
      </c>
      <c r="L1363" s="2" t="s">
        <v>2695</v>
      </c>
    </row>
    <row r="1364" spans="1:12" ht="12.75">
      <c r="A1364" s="2" t="s">
        <v>3750</v>
      </c>
      <c r="B1364" s="2" t="s">
        <v>3751</v>
      </c>
      <c r="G1364" s="2" t="s">
        <v>3740</v>
      </c>
      <c r="H1364" s="2" t="s">
        <v>3741</v>
      </c>
      <c r="I1364" s="2" t="s">
        <v>3742</v>
      </c>
      <c r="J1364" s="2" t="s">
        <v>3741</v>
      </c>
      <c r="K1364" s="2" t="s">
        <v>3743</v>
      </c>
      <c r="L1364" s="2" t="s">
        <v>2695</v>
      </c>
    </row>
    <row r="1365" spans="1:12" ht="12.75">
      <c r="A1365" s="2" t="s">
        <v>3752</v>
      </c>
      <c r="B1365" s="2" t="s">
        <v>3753</v>
      </c>
      <c r="G1365" s="2" t="s">
        <v>3740</v>
      </c>
      <c r="H1365" s="2" t="s">
        <v>3741</v>
      </c>
      <c r="I1365" s="2" t="s">
        <v>3742</v>
      </c>
      <c r="J1365" s="2" t="s">
        <v>3741</v>
      </c>
      <c r="K1365" s="2" t="s">
        <v>3743</v>
      </c>
      <c r="L1365" s="2" t="s">
        <v>2695</v>
      </c>
    </row>
    <row r="1366" spans="1:12" ht="12.75">
      <c r="A1366" s="2" t="s">
        <v>3754</v>
      </c>
      <c r="B1366" s="2" t="s">
        <v>3755</v>
      </c>
      <c r="G1366" s="2" t="s">
        <v>3740</v>
      </c>
      <c r="H1366" s="2" t="s">
        <v>3741</v>
      </c>
      <c r="I1366" s="2" t="s">
        <v>3742</v>
      </c>
      <c r="J1366" s="2" t="s">
        <v>3741</v>
      </c>
      <c r="K1366" s="2" t="s">
        <v>3743</v>
      </c>
      <c r="L1366" s="2" t="s">
        <v>2695</v>
      </c>
    </row>
    <row r="1367" spans="1:12" ht="12.75">
      <c r="A1367" s="2" t="s">
        <v>3756</v>
      </c>
      <c r="B1367" s="2" t="s">
        <v>3757</v>
      </c>
      <c r="G1367" s="2" t="s">
        <v>3740</v>
      </c>
      <c r="H1367" s="2" t="s">
        <v>3741</v>
      </c>
      <c r="I1367" s="2" t="s">
        <v>3742</v>
      </c>
      <c r="J1367" s="2" t="s">
        <v>3741</v>
      </c>
      <c r="K1367" s="2" t="s">
        <v>3743</v>
      </c>
      <c r="L1367" s="2" t="s">
        <v>2695</v>
      </c>
    </row>
    <row r="1368" spans="1:12" ht="12.75">
      <c r="A1368" s="2" t="s">
        <v>3758</v>
      </c>
      <c r="B1368" s="2" t="s">
        <v>3759</v>
      </c>
      <c r="G1368" s="2" t="s">
        <v>3740</v>
      </c>
      <c r="H1368" s="2" t="s">
        <v>3741</v>
      </c>
      <c r="I1368" s="2" t="s">
        <v>3742</v>
      </c>
      <c r="J1368" s="2" t="s">
        <v>3741</v>
      </c>
      <c r="K1368" s="2" t="s">
        <v>3743</v>
      </c>
      <c r="L1368" s="2" t="s">
        <v>2695</v>
      </c>
    </row>
    <row r="1369" spans="1:12" ht="12.75">
      <c r="A1369" s="2" t="s">
        <v>3760</v>
      </c>
      <c r="B1369" s="2" t="s">
        <v>3761</v>
      </c>
      <c r="G1369" s="2" t="s">
        <v>3740</v>
      </c>
      <c r="H1369" s="2" t="s">
        <v>3741</v>
      </c>
      <c r="I1369" s="2" t="s">
        <v>3742</v>
      </c>
      <c r="J1369" s="2" t="s">
        <v>3741</v>
      </c>
      <c r="K1369" s="2" t="s">
        <v>3743</v>
      </c>
      <c r="L1369" s="2" t="s">
        <v>2695</v>
      </c>
    </row>
    <row r="1370" spans="1:12" ht="12.75">
      <c r="A1370" s="2" t="s">
        <v>3762</v>
      </c>
      <c r="B1370" s="2" t="s">
        <v>3763</v>
      </c>
      <c r="G1370" s="2" t="s">
        <v>3740</v>
      </c>
      <c r="H1370" s="2" t="s">
        <v>3741</v>
      </c>
      <c r="I1370" s="2" t="s">
        <v>3742</v>
      </c>
      <c r="J1370" s="2" t="s">
        <v>3741</v>
      </c>
      <c r="K1370" s="2" t="s">
        <v>3743</v>
      </c>
      <c r="L1370" s="2" t="s">
        <v>2695</v>
      </c>
    </row>
    <row r="1371" spans="1:12" ht="12.75">
      <c r="A1371" s="2" t="s">
        <v>3764</v>
      </c>
      <c r="B1371" s="2" t="s">
        <v>3765</v>
      </c>
      <c r="G1371" s="2" t="s">
        <v>3740</v>
      </c>
      <c r="H1371" s="2" t="s">
        <v>3741</v>
      </c>
      <c r="I1371" s="2" t="s">
        <v>3742</v>
      </c>
      <c r="J1371" s="2" t="s">
        <v>3741</v>
      </c>
      <c r="K1371" s="2" t="s">
        <v>3743</v>
      </c>
      <c r="L1371" s="2" t="s">
        <v>2695</v>
      </c>
    </row>
    <row r="1372" spans="1:12" ht="12.75">
      <c r="A1372" s="2" t="s">
        <v>3766</v>
      </c>
      <c r="B1372" s="2" t="s">
        <v>3767</v>
      </c>
      <c r="G1372" s="2" t="s">
        <v>3740</v>
      </c>
      <c r="H1372" s="2" t="s">
        <v>3741</v>
      </c>
      <c r="I1372" s="2" t="s">
        <v>3742</v>
      </c>
      <c r="J1372" s="2" t="s">
        <v>3741</v>
      </c>
      <c r="K1372" s="2" t="s">
        <v>3743</v>
      </c>
      <c r="L1372" s="2" t="s">
        <v>2695</v>
      </c>
    </row>
    <row r="1373" spans="1:12" ht="12.75">
      <c r="A1373" s="2" t="s">
        <v>3768</v>
      </c>
      <c r="B1373" s="2" t="s">
        <v>3769</v>
      </c>
      <c r="G1373" s="2" t="s">
        <v>3740</v>
      </c>
      <c r="H1373" s="2" t="s">
        <v>3741</v>
      </c>
      <c r="I1373" s="2" t="s">
        <v>3742</v>
      </c>
      <c r="J1373" s="2" t="s">
        <v>3741</v>
      </c>
      <c r="K1373" s="2" t="s">
        <v>3743</v>
      </c>
      <c r="L1373" s="2" t="s">
        <v>2695</v>
      </c>
    </row>
    <row r="1374" spans="1:12" ht="12.75">
      <c r="A1374" s="2" t="s">
        <v>3770</v>
      </c>
      <c r="B1374" s="2" t="s">
        <v>3771</v>
      </c>
      <c r="G1374" s="2" t="s">
        <v>3740</v>
      </c>
      <c r="H1374" s="2" t="s">
        <v>3741</v>
      </c>
      <c r="I1374" s="2" t="s">
        <v>3742</v>
      </c>
      <c r="J1374" s="2" t="s">
        <v>3741</v>
      </c>
      <c r="K1374" s="2" t="s">
        <v>3743</v>
      </c>
      <c r="L1374" s="2" t="s">
        <v>2695</v>
      </c>
    </row>
    <row r="1375" spans="1:12" ht="12.75">
      <c r="A1375" s="2" t="s">
        <v>3772</v>
      </c>
      <c r="B1375" s="2" t="s">
        <v>3773</v>
      </c>
      <c r="G1375" s="2" t="s">
        <v>3740</v>
      </c>
      <c r="H1375" s="2" t="s">
        <v>3741</v>
      </c>
      <c r="I1375" s="2" t="s">
        <v>3742</v>
      </c>
      <c r="J1375" s="2" t="s">
        <v>3741</v>
      </c>
      <c r="K1375" s="2" t="s">
        <v>3743</v>
      </c>
      <c r="L1375" s="2" t="s">
        <v>2695</v>
      </c>
    </row>
    <row r="1376" spans="1:12" ht="12.75">
      <c r="A1376" s="2" t="s">
        <v>3774</v>
      </c>
      <c r="B1376" s="2" t="s">
        <v>3775</v>
      </c>
      <c r="G1376" s="2" t="s">
        <v>3740</v>
      </c>
      <c r="H1376" s="2" t="s">
        <v>3741</v>
      </c>
      <c r="I1376" s="2" t="s">
        <v>3742</v>
      </c>
      <c r="J1376" s="2" t="s">
        <v>3741</v>
      </c>
      <c r="K1376" s="2" t="s">
        <v>3743</v>
      </c>
      <c r="L1376" s="2" t="s">
        <v>2695</v>
      </c>
    </row>
    <row r="1377" spans="1:12" ht="12.75">
      <c r="A1377" s="2" t="s">
        <v>3776</v>
      </c>
      <c r="B1377" s="2" t="s">
        <v>3777</v>
      </c>
      <c r="G1377" s="2" t="s">
        <v>3740</v>
      </c>
      <c r="H1377" s="2" t="s">
        <v>3741</v>
      </c>
      <c r="I1377" s="2" t="s">
        <v>3742</v>
      </c>
      <c r="J1377" s="2" t="s">
        <v>3741</v>
      </c>
      <c r="K1377" s="2" t="s">
        <v>3743</v>
      </c>
      <c r="L1377" s="2" t="s">
        <v>2695</v>
      </c>
    </row>
    <row r="1378" spans="1:12" ht="12.75">
      <c r="A1378" s="2" t="s">
        <v>3778</v>
      </c>
      <c r="B1378" s="2" t="s">
        <v>3779</v>
      </c>
      <c r="G1378" s="2" t="s">
        <v>3740</v>
      </c>
      <c r="H1378" s="2" t="s">
        <v>3741</v>
      </c>
      <c r="I1378" s="2" t="s">
        <v>3742</v>
      </c>
      <c r="J1378" s="2" t="s">
        <v>3741</v>
      </c>
      <c r="K1378" s="2" t="s">
        <v>3743</v>
      </c>
      <c r="L1378" s="2" t="s">
        <v>2695</v>
      </c>
    </row>
    <row r="1379" spans="1:12" ht="12.75">
      <c r="A1379" s="2" t="s">
        <v>3780</v>
      </c>
      <c r="B1379" s="2" t="s">
        <v>3781</v>
      </c>
      <c r="G1379" s="2" t="s">
        <v>3740</v>
      </c>
      <c r="H1379" s="2" t="s">
        <v>3741</v>
      </c>
      <c r="I1379" s="2" t="s">
        <v>3742</v>
      </c>
      <c r="J1379" s="2" t="s">
        <v>3741</v>
      </c>
      <c r="K1379" s="2" t="s">
        <v>3743</v>
      </c>
      <c r="L1379" s="2" t="s">
        <v>2695</v>
      </c>
    </row>
    <row r="1380" spans="1:12" ht="12.75">
      <c r="A1380" s="2" t="s">
        <v>3782</v>
      </c>
      <c r="B1380" s="2" t="s">
        <v>3783</v>
      </c>
      <c r="G1380" s="2" t="s">
        <v>3740</v>
      </c>
      <c r="H1380" s="2" t="s">
        <v>3741</v>
      </c>
      <c r="I1380" s="2" t="s">
        <v>3742</v>
      </c>
      <c r="J1380" s="2" t="s">
        <v>3741</v>
      </c>
      <c r="K1380" s="2" t="s">
        <v>3743</v>
      </c>
      <c r="L1380" s="2" t="s">
        <v>2695</v>
      </c>
    </row>
    <row r="1381" spans="1:12" ht="12.75">
      <c r="A1381" s="2" t="s">
        <v>3784</v>
      </c>
      <c r="B1381" s="2" t="s">
        <v>3785</v>
      </c>
      <c r="G1381" s="2" t="s">
        <v>3740</v>
      </c>
      <c r="H1381" s="2" t="s">
        <v>3741</v>
      </c>
      <c r="I1381" s="2" t="s">
        <v>3742</v>
      </c>
      <c r="J1381" s="2" t="s">
        <v>3741</v>
      </c>
      <c r="K1381" s="2" t="s">
        <v>3743</v>
      </c>
      <c r="L1381" s="2" t="s">
        <v>2695</v>
      </c>
    </row>
    <row r="1382" spans="1:12" ht="12.75">
      <c r="A1382" s="2" t="s">
        <v>3786</v>
      </c>
      <c r="B1382" s="2" t="s">
        <v>3787</v>
      </c>
      <c r="G1382" s="2" t="s">
        <v>3740</v>
      </c>
      <c r="H1382" s="2" t="s">
        <v>3741</v>
      </c>
      <c r="I1382" s="2" t="s">
        <v>3742</v>
      </c>
      <c r="J1382" s="2" t="s">
        <v>3741</v>
      </c>
      <c r="K1382" s="2" t="s">
        <v>3743</v>
      </c>
      <c r="L1382" s="2" t="s">
        <v>2695</v>
      </c>
    </row>
    <row r="1383" spans="1:12" ht="12.75">
      <c r="A1383" s="2" t="s">
        <v>3788</v>
      </c>
      <c r="B1383" s="2" t="s">
        <v>3789</v>
      </c>
      <c r="G1383" s="2" t="s">
        <v>3790</v>
      </c>
      <c r="H1383" s="2" t="s">
        <v>3791</v>
      </c>
      <c r="I1383" s="2" t="s">
        <v>3792</v>
      </c>
      <c r="J1383" s="2" t="s">
        <v>3793</v>
      </c>
      <c r="K1383" s="2" t="s">
        <v>3743</v>
      </c>
      <c r="L1383" s="2" t="s">
        <v>2695</v>
      </c>
    </row>
    <row r="1384" spans="1:12" ht="12.75">
      <c r="A1384" s="2" t="s">
        <v>3794</v>
      </c>
      <c r="B1384" s="2" t="s">
        <v>3795</v>
      </c>
      <c r="G1384" s="2" t="s">
        <v>3790</v>
      </c>
      <c r="H1384" s="2" t="s">
        <v>3791</v>
      </c>
      <c r="I1384" s="2" t="s">
        <v>3792</v>
      </c>
      <c r="J1384" s="2" t="s">
        <v>3793</v>
      </c>
      <c r="K1384" s="2" t="s">
        <v>3743</v>
      </c>
      <c r="L1384" s="2" t="s">
        <v>2695</v>
      </c>
    </row>
    <row r="1385" spans="1:12" ht="12.75">
      <c r="A1385" s="2" t="s">
        <v>3796</v>
      </c>
      <c r="B1385" s="2" t="s">
        <v>3797</v>
      </c>
      <c r="G1385" s="2" t="s">
        <v>3790</v>
      </c>
      <c r="H1385" s="2" t="s">
        <v>3791</v>
      </c>
      <c r="I1385" s="2" t="s">
        <v>3792</v>
      </c>
      <c r="J1385" s="2" t="s">
        <v>3793</v>
      </c>
      <c r="K1385" s="2" t="s">
        <v>3743</v>
      </c>
      <c r="L1385" s="2" t="s">
        <v>2695</v>
      </c>
    </row>
    <row r="1386" spans="1:12" ht="12.75">
      <c r="A1386" s="2" t="s">
        <v>3798</v>
      </c>
      <c r="B1386" s="2" t="s">
        <v>3799</v>
      </c>
      <c r="G1386" s="2" t="s">
        <v>3790</v>
      </c>
      <c r="H1386" s="2" t="s">
        <v>3791</v>
      </c>
      <c r="I1386" s="2" t="s">
        <v>3792</v>
      </c>
      <c r="J1386" s="2" t="s">
        <v>3793</v>
      </c>
      <c r="K1386" s="2" t="s">
        <v>3743</v>
      </c>
      <c r="L1386" s="2" t="s">
        <v>2695</v>
      </c>
    </row>
    <row r="1387" spans="1:12" ht="12.75">
      <c r="A1387" s="2" t="s">
        <v>3800</v>
      </c>
      <c r="B1387" s="2" t="s">
        <v>3801</v>
      </c>
      <c r="G1387" s="2" t="s">
        <v>3790</v>
      </c>
      <c r="H1387" s="2" t="s">
        <v>3791</v>
      </c>
      <c r="I1387" s="2" t="s">
        <v>3792</v>
      </c>
      <c r="J1387" s="2" t="s">
        <v>3793</v>
      </c>
      <c r="K1387" s="2" t="s">
        <v>3743</v>
      </c>
      <c r="L1387" s="2" t="s">
        <v>2695</v>
      </c>
    </row>
    <row r="1388" spans="1:12" ht="12.75">
      <c r="A1388" s="2" t="s">
        <v>3802</v>
      </c>
      <c r="B1388" s="2" t="s">
        <v>32</v>
      </c>
      <c r="K1388" s="2" t="s">
        <v>3803</v>
      </c>
      <c r="L1388" s="2" t="s">
        <v>3804</v>
      </c>
    </row>
    <row r="1389" spans="1:12" ht="12.75">
      <c r="A1389" s="2" t="s">
        <v>3805</v>
      </c>
      <c r="B1389" s="2" t="s">
        <v>3806</v>
      </c>
      <c r="G1389" s="2" t="s">
        <v>3807</v>
      </c>
      <c r="H1389" s="2" t="s">
        <v>3808</v>
      </c>
      <c r="I1389" s="2" t="s">
        <v>3809</v>
      </c>
      <c r="J1389" s="2" t="s">
        <v>3808</v>
      </c>
      <c r="K1389" s="2" t="s">
        <v>3810</v>
      </c>
      <c r="L1389" s="2" t="s">
        <v>3808</v>
      </c>
    </row>
    <row r="1390" spans="1:12" ht="12.75">
      <c r="A1390" s="2" t="s">
        <v>3811</v>
      </c>
      <c r="B1390" s="2" t="s">
        <v>3812</v>
      </c>
      <c r="G1390" s="2" t="s">
        <v>3807</v>
      </c>
      <c r="H1390" s="2" t="s">
        <v>3808</v>
      </c>
      <c r="I1390" s="2" t="s">
        <v>3809</v>
      </c>
      <c r="J1390" s="2" t="s">
        <v>3808</v>
      </c>
      <c r="K1390" s="2" t="s">
        <v>3810</v>
      </c>
      <c r="L1390" s="2" t="s">
        <v>3808</v>
      </c>
    </row>
    <row r="1391" spans="1:12" ht="12.75">
      <c r="A1391" s="2" t="s">
        <v>3813</v>
      </c>
      <c r="B1391" s="2" t="s">
        <v>3814</v>
      </c>
      <c r="G1391" s="2" t="s">
        <v>3807</v>
      </c>
      <c r="H1391" s="2" t="s">
        <v>3808</v>
      </c>
      <c r="I1391" s="2" t="s">
        <v>3809</v>
      </c>
      <c r="J1391" s="2" t="s">
        <v>3808</v>
      </c>
      <c r="K1391" s="2" t="s">
        <v>3810</v>
      </c>
      <c r="L1391" s="2" t="s">
        <v>3808</v>
      </c>
    </row>
    <row r="1392" spans="1:12" ht="12.75">
      <c r="A1392" s="2" t="s">
        <v>3815</v>
      </c>
      <c r="B1392" s="2" t="s">
        <v>3816</v>
      </c>
      <c r="G1392" s="2" t="s">
        <v>3807</v>
      </c>
      <c r="H1392" s="2" t="s">
        <v>3808</v>
      </c>
      <c r="I1392" s="2" t="s">
        <v>3809</v>
      </c>
      <c r="J1392" s="2" t="s">
        <v>3808</v>
      </c>
      <c r="K1392" s="2" t="s">
        <v>3810</v>
      </c>
      <c r="L1392" s="2" t="s">
        <v>3808</v>
      </c>
    </row>
    <row r="1393" spans="1:12" ht="12.75">
      <c r="A1393" s="2" t="s">
        <v>3817</v>
      </c>
      <c r="B1393" s="2" t="s">
        <v>3818</v>
      </c>
      <c r="G1393" s="2" t="s">
        <v>3807</v>
      </c>
      <c r="H1393" s="2" t="s">
        <v>3808</v>
      </c>
      <c r="I1393" s="2" t="s">
        <v>3809</v>
      </c>
      <c r="J1393" s="2" t="s">
        <v>3808</v>
      </c>
      <c r="K1393" s="2" t="s">
        <v>3810</v>
      </c>
      <c r="L1393" s="2" t="s">
        <v>3808</v>
      </c>
    </row>
    <row r="1394" spans="1:12" ht="12.75">
      <c r="A1394" s="2" t="s">
        <v>3819</v>
      </c>
      <c r="B1394" s="2" t="s">
        <v>3820</v>
      </c>
      <c r="G1394" s="2" t="s">
        <v>3807</v>
      </c>
      <c r="H1394" s="2" t="s">
        <v>3808</v>
      </c>
      <c r="I1394" s="2" t="s">
        <v>3809</v>
      </c>
      <c r="J1394" s="2" t="s">
        <v>3808</v>
      </c>
      <c r="K1394" s="2" t="s">
        <v>3810</v>
      </c>
      <c r="L1394" s="2" t="s">
        <v>3808</v>
      </c>
    </row>
    <row r="1395" spans="1:12" ht="12.75">
      <c r="A1395" s="2" t="s">
        <v>3821</v>
      </c>
      <c r="B1395" s="2" t="s">
        <v>3822</v>
      </c>
      <c r="G1395" s="2" t="s">
        <v>3807</v>
      </c>
      <c r="H1395" s="2" t="s">
        <v>3808</v>
      </c>
      <c r="I1395" s="2" t="s">
        <v>3809</v>
      </c>
      <c r="J1395" s="2" t="s">
        <v>3808</v>
      </c>
      <c r="K1395" s="2" t="s">
        <v>3810</v>
      </c>
      <c r="L1395" s="2" t="s">
        <v>3808</v>
      </c>
    </row>
    <row r="1396" spans="1:12" ht="12.75">
      <c r="A1396" s="2" t="s">
        <v>3823</v>
      </c>
      <c r="B1396" s="2" t="s">
        <v>3824</v>
      </c>
      <c r="G1396" s="2" t="s">
        <v>3807</v>
      </c>
      <c r="H1396" s="2" t="s">
        <v>3808</v>
      </c>
      <c r="I1396" s="2" t="s">
        <v>3809</v>
      </c>
      <c r="J1396" s="2" t="s">
        <v>3808</v>
      </c>
      <c r="K1396" s="2" t="s">
        <v>3810</v>
      </c>
      <c r="L1396" s="2" t="s">
        <v>3808</v>
      </c>
    </row>
    <row r="1397" spans="1:12" ht="12.75">
      <c r="A1397" s="2" t="s">
        <v>3825</v>
      </c>
      <c r="B1397" s="2" t="s">
        <v>1728</v>
      </c>
      <c r="G1397" s="2" t="s">
        <v>3807</v>
      </c>
      <c r="H1397" s="2" t="s">
        <v>3808</v>
      </c>
      <c r="I1397" s="2" t="s">
        <v>3809</v>
      </c>
      <c r="J1397" s="2" t="s">
        <v>3808</v>
      </c>
      <c r="K1397" s="2" t="s">
        <v>3810</v>
      </c>
      <c r="L1397" s="2" t="s">
        <v>3808</v>
      </c>
    </row>
    <row r="1398" spans="1:12" ht="12.75">
      <c r="A1398" s="2" t="s">
        <v>3826</v>
      </c>
      <c r="B1398" s="2" t="s">
        <v>3827</v>
      </c>
      <c r="G1398" s="2" t="s">
        <v>3807</v>
      </c>
      <c r="H1398" s="2" t="s">
        <v>3808</v>
      </c>
      <c r="I1398" s="2" t="s">
        <v>3809</v>
      </c>
      <c r="J1398" s="2" t="s">
        <v>3808</v>
      </c>
      <c r="K1398" s="2" t="s">
        <v>3810</v>
      </c>
      <c r="L1398" s="2" t="s">
        <v>3808</v>
      </c>
    </row>
    <row r="1399" spans="1:12" ht="12.75">
      <c r="A1399" s="2" t="s">
        <v>3828</v>
      </c>
      <c r="B1399" s="2" t="s">
        <v>32</v>
      </c>
      <c r="G1399" s="2" t="s">
        <v>3807</v>
      </c>
      <c r="H1399" s="2" t="s">
        <v>3808</v>
      </c>
      <c r="I1399" s="2" t="s">
        <v>3809</v>
      </c>
      <c r="J1399" s="2" t="s">
        <v>3808</v>
      </c>
      <c r="K1399" s="2" t="s">
        <v>3810</v>
      </c>
      <c r="L1399" s="2" t="s">
        <v>3808</v>
      </c>
    </row>
    <row r="1400" spans="1:12" ht="12.75">
      <c r="A1400" s="2" t="s">
        <v>3829</v>
      </c>
      <c r="B1400" s="2" t="s">
        <v>32</v>
      </c>
      <c r="G1400" s="2" t="s">
        <v>3807</v>
      </c>
      <c r="H1400" s="2" t="s">
        <v>3808</v>
      </c>
      <c r="I1400" s="2" t="s">
        <v>3809</v>
      </c>
      <c r="J1400" s="2" t="s">
        <v>3808</v>
      </c>
      <c r="K1400" s="2" t="s">
        <v>3810</v>
      </c>
      <c r="L1400" s="2" t="s">
        <v>3808</v>
      </c>
    </row>
    <row r="1401" spans="1:12" ht="12.75">
      <c r="A1401" s="2" t="s">
        <v>3830</v>
      </c>
      <c r="B1401" s="2" t="s">
        <v>3831</v>
      </c>
      <c r="G1401" s="2" t="s">
        <v>3832</v>
      </c>
      <c r="H1401" s="2" t="s">
        <v>3833</v>
      </c>
      <c r="I1401" s="2" t="s">
        <v>3834</v>
      </c>
      <c r="J1401" s="2" t="s">
        <v>3833</v>
      </c>
      <c r="K1401" s="2" t="s">
        <v>3835</v>
      </c>
      <c r="L1401" s="2" t="s">
        <v>3836</v>
      </c>
    </row>
    <row r="1402" spans="1:12" ht="12.75">
      <c r="A1402" s="2" t="s">
        <v>3837</v>
      </c>
      <c r="B1402" s="2" t="s">
        <v>3838</v>
      </c>
      <c r="G1402" s="2" t="s">
        <v>3832</v>
      </c>
      <c r="H1402" s="2" t="s">
        <v>3833</v>
      </c>
      <c r="I1402" s="2" t="s">
        <v>3834</v>
      </c>
      <c r="J1402" s="2" t="s">
        <v>3833</v>
      </c>
      <c r="K1402" s="2" t="s">
        <v>3835</v>
      </c>
      <c r="L1402" s="2" t="s">
        <v>3836</v>
      </c>
    </row>
    <row r="1403" spans="1:12" ht="12.75">
      <c r="A1403" s="2" t="s">
        <v>3839</v>
      </c>
      <c r="B1403" s="2" t="s">
        <v>3840</v>
      </c>
      <c r="G1403" s="2" t="s">
        <v>3832</v>
      </c>
      <c r="H1403" s="2" t="s">
        <v>3833</v>
      </c>
      <c r="I1403" s="2" t="s">
        <v>3834</v>
      </c>
      <c r="J1403" s="2" t="s">
        <v>3833</v>
      </c>
      <c r="K1403" s="2" t="s">
        <v>3835</v>
      </c>
      <c r="L1403" s="2" t="s">
        <v>3836</v>
      </c>
    </row>
    <row r="1404" spans="1:12" ht="12.75">
      <c r="A1404" s="2" t="s">
        <v>3841</v>
      </c>
      <c r="B1404" s="2" t="s">
        <v>3842</v>
      </c>
      <c r="G1404" s="2" t="s">
        <v>3832</v>
      </c>
      <c r="H1404" s="2" t="s">
        <v>3833</v>
      </c>
      <c r="I1404" s="2" t="s">
        <v>3834</v>
      </c>
      <c r="J1404" s="2" t="s">
        <v>3833</v>
      </c>
      <c r="K1404" s="2" t="s">
        <v>3835</v>
      </c>
      <c r="L1404" s="2" t="s">
        <v>3836</v>
      </c>
    </row>
    <row r="1405" spans="1:12" ht="12.75">
      <c r="A1405" s="2" t="s">
        <v>3843</v>
      </c>
      <c r="B1405" s="2" t="s">
        <v>3844</v>
      </c>
      <c r="G1405" s="2" t="s">
        <v>3832</v>
      </c>
      <c r="H1405" s="2" t="s">
        <v>3833</v>
      </c>
      <c r="I1405" s="2" t="s">
        <v>3834</v>
      </c>
      <c r="J1405" s="2" t="s">
        <v>3833</v>
      </c>
      <c r="K1405" s="2" t="s">
        <v>3835</v>
      </c>
      <c r="L1405" s="2" t="s">
        <v>3836</v>
      </c>
    </row>
    <row r="1406" spans="1:12" ht="12.75">
      <c r="A1406" s="2" t="s">
        <v>3845</v>
      </c>
      <c r="B1406" s="2" t="s">
        <v>3846</v>
      </c>
      <c r="G1406" s="2" t="s">
        <v>3832</v>
      </c>
      <c r="H1406" s="2" t="s">
        <v>3833</v>
      </c>
      <c r="I1406" s="2" t="s">
        <v>3834</v>
      </c>
      <c r="J1406" s="2" t="s">
        <v>3833</v>
      </c>
      <c r="K1406" s="2" t="s">
        <v>3835</v>
      </c>
      <c r="L1406" s="2" t="s">
        <v>3836</v>
      </c>
    </row>
    <row r="1407" spans="1:12" ht="12.75">
      <c r="A1407" s="2" t="s">
        <v>3847</v>
      </c>
      <c r="B1407" s="2" t="s">
        <v>3848</v>
      </c>
      <c r="G1407" s="2" t="s">
        <v>3849</v>
      </c>
      <c r="H1407" s="2" t="s">
        <v>3850</v>
      </c>
      <c r="I1407" s="2" t="s">
        <v>3851</v>
      </c>
      <c r="J1407" s="2" t="s">
        <v>3850</v>
      </c>
      <c r="K1407" s="2" t="s">
        <v>3835</v>
      </c>
      <c r="L1407" s="2" t="s">
        <v>3836</v>
      </c>
    </row>
    <row r="1408" spans="1:12" ht="12.75">
      <c r="A1408" s="2" t="s">
        <v>3852</v>
      </c>
      <c r="B1408" s="2" t="s">
        <v>3853</v>
      </c>
      <c r="G1408" s="2" t="s">
        <v>3849</v>
      </c>
      <c r="H1408" s="2" t="s">
        <v>3850</v>
      </c>
      <c r="I1408" s="2" t="s">
        <v>3851</v>
      </c>
      <c r="J1408" s="2" t="s">
        <v>3850</v>
      </c>
      <c r="K1408" s="2" t="s">
        <v>3835</v>
      </c>
      <c r="L1408" s="2" t="s">
        <v>3836</v>
      </c>
    </row>
    <row r="1409" spans="1:12" ht="12.75">
      <c r="A1409" s="2" t="s">
        <v>3854</v>
      </c>
      <c r="B1409" s="2" t="s">
        <v>3855</v>
      </c>
      <c r="G1409" s="2" t="s">
        <v>3849</v>
      </c>
      <c r="H1409" s="2" t="s">
        <v>3850</v>
      </c>
      <c r="I1409" s="2" t="s">
        <v>3851</v>
      </c>
      <c r="J1409" s="2" t="s">
        <v>3850</v>
      </c>
      <c r="K1409" s="2" t="s">
        <v>3835</v>
      </c>
      <c r="L1409" s="2" t="s">
        <v>3836</v>
      </c>
    </row>
    <row r="1410" spans="1:12" ht="12.75">
      <c r="A1410" s="2" t="s">
        <v>3856</v>
      </c>
      <c r="B1410" s="2" t="s">
        <v>3857</v>
      </c>
      <c r="G1410" s="2" t="s">
        <v>3858</v>
      </c>
      <c r="H1410" s="2" t="s">
        <v>3859</v>
      </c>
      <c r="I1410" s="2" t="s">
        <v>3860</v>
      </c>
      <c r="J1410" s="2" t="s">
        <v>3861</v>
      </c>
      <c r="K1410" s="2" t="s">
        <v>3862</v>
      </c>
      <c r="L1410" s="2" t="s">
        <v>3863</v>
      </c>
    </row>
    <row r="1411" spans="1:12" ht="12.75">
      <c r="A1411" s="2" t="s">
        <v>3864</v>
      </c>
      <c r="B1411" s="2" t="s">
        <v>3865</v>
      </c>
      <c r="G1411" s="2" t="s">
        <v>3866</v>
      </c>
      <c r="H1411" s="2" t="s">
        <v>3865</v>
      </c>
      <c r="I1411" s="2" t="s">
        <v>3867</v>
      </c>
      <c r="J1411" s="2" t="s">
        <v>3865</v>
      </c>
      <c r="K1411" s="2" t="s">
        <v>3862</v>
      </c>
      <c r="L1411" s="2" t="s">
        <v>3863</v>
      </c>
    </row>
    <row r="1412" spans="1:12" ht="12.75">
      <c r="A1412" s="2" t="s">
        <v>3868</v>
      </c>
      <c r="B1412" s="2" t="s">
        <v>3804</v>
      </c>
      <c r="K1412" s="2" t="s">
        <v>3803</v>
      </c>
      <c r="L1412" s="2" t="s">
        <v>3804</v>
      </c>
    </row>
    <row r="1413" spans="1:12" ht="12.75">
      <c r="A1413" s="2" t="s">
        <v>3869</v>
      </c>
      <c r="B1413" s="2" t="s">
        <v>3870</v>
      </c>
      <c r="G1413" s="2" t="s">
        <v>3871</v>
      </c>
      <c r="H1413" s="2" t="s">
        <v>3872</v>
      </c>
      <c r="I1413" s="2" t="s">
        <v>3873</v>
      </c>
      <c r="J1413" s="2" t="s">
        <v>3874</v>
      </c>
      <c r="K1413" s="2" t="s">
        <v>3875</v>
      </c>
      <c r="L1413" s="2" t="s">
        <v>3876</v>
      </c>
    </row>
    <row r="1414" spans="1:12" ht="12.75">
      <c r="A1414" s="2" t="s">
        <v>3877</v>
      </c>
      <c r="B1414" s="2" t="s">
        <v>3878</v>
      </c>
      <c r="G1414" s="2" t="s">
        <v>3871</v>
      </c>
      <c r="H1414" s="2" t="s">
        <v>3872</v>
      </c>
      <c r="I1414" s="2" t="s">
        <v>3873</v>
      </c>
      <c r="J1414" s="2" t="s">
        <v>3874</v>
      </c>
      <c r="K1414" s="2" t="s">
        <v>3875</v>
      </c>
      <c r="L1414" s="2" t="s">
        <v>3876</v>
      </c>
    </row>
    <row r="1415" spans="1:12" ht="12.75">
      <c r="A1415" s="2" t="s">
        <v>3879</v>
      </c>
      <c r="B1415" s="2" t="s">
        <v>3618</v>
      </c>
      <c r="G1415" s="2" t="s">
        <v>3871</v>
      </c>
      <c r="H1415" s="2" t="s">
        <v>3872</v>
      </c>
      <c r="I1415" s="2" t="s">
        <v>3873</v>
      </c>
      <c r="J1415" s="2" t="s">
        <v>3874</v>
      </c>
      <c r="K1415" s="2" t="s">
        <v>3875</v>
      </c>
      <c r="L1415" s="2" t="s">
        <v>3876</v>
      </c>
    </row>
    <row r="1416" spans="1:12" ht="12.75">
      <c r="A1416" s="2" t="s">
        <v>3880</v>
      </c>
      <c r="B1416" s="2" t="s">
        <v>3881</v>
      </c>
      <c r="G1416" s="2" t="s">
        <v>3871</v>
      </c>
      <c r="H1416" s="2" t="s">
        <v>3872</v>
      </c>
      <c r="I1416" s="2" t="s">
        <v>3873</v>
      </c>
      <c r="J1416" s="2" t="s">
        <v>3874</v>
      </c>
      <c r="K1416" s="2" t="s">
        <v>3875</v>
      </c>
      <c r="L1416" s="2" t="s">
        <v>3876</v>
      </c>
    </row>
    <row r="1417" spans="1:12" ht="12.75">
      <c r="A1417" s="2" t="s">
        <v>3882</v>
      </c>
      <c r="B1417" s="2" t="s">
        <v>3883</v>
      </c>
      <c r="G1417" s="2" t="s">
        <v>3871</v>
      </c>
      <c r="H1417" s="2" t="s">
        <v>3872</v>
      </c>
      <c r="I1417" s="2" t="s">
        <v>3873</v>
      </c>
      <c r="J1417" s="2" t="s">
        <v>3874</v>
      </c>
      <c r="K1417" s="2" t="s">
        <v>3875</v>
      </c>
      <c r="L1417" s="2" t="s">
        <v>3876</v>
      </c>
    </row>
    <row r="1418" spans="1:12" ht="12.75">
      <c r="A1418" s="2" t="s">
        <v>3884</v>
      </c>
      <c r="B1418" s="2" t="s">
        <v>3885</v>
      </c>
      <c r="G1418" s="2" t="s">
        <v>3871</v>
      </c>
      <c r="H1418" s="2" t="s">
        <v>3872</v>
      </c>
      <c r="I1418" s="2" t="s">
        <v>3873</v>
      </c>
      <c r="J1418" s="2" t="s">
        <v>3874</v>
      </c>
      <c r="K1418" s="2" t="s">
        <v>3875</v>
      </c>
      <c r="L1418" s="2" t="s">
        <v>3876</v>
      </c>
    </row>
    <row r="1419" spans="1:12" ht="12.75">
      <c r="A1419" s="2" t="s">
        <v>3886</v>
      </c>
      <c r="B1419" s="2" t="s">
        <v>3887</v>
      </c>
      <c r="G1419" s="2" t="s">
        <v>3871</v>
      </c>
      <c r="H1419" s="2" t="s">
        <v>3872</v>
      </c>
      <c r="I1419" s="2" t="s">
        <v>3873</v>
      </c>
      <c r="J1419" s="2" t="s">
        <v>3874</v>
      </c>
      <c r="K1419" s="2" t="s">
        <v>3875</v>
      </c>
      <c r="L1419" s="2" t="s">
        <v>3876</v>
      </c>
    </row>
    <row r="1420" spans="1:12" ht="12.75">
      <c r="A1420" s="2" t="s">
        <v>3888</v>
      </c>
      <c r="B1420" s="2" t="s">
        <v>3889</v>
      </c>
      <c r="G1420" s="2" t="s">
        <v>3871</v>
      </c>
      <c r="H1420" s="2" t="s">
        <v>3872</v>
      </c>
      <c r="I1420" s="2" t="s">
        <v>3873</v>
      </c>
      <c r="J1420" s="2" t="s">
        <v>3874</v>
      </c>
      <c r="K1420" s="2" t="s">
        <v>3875</v>
      </c>
      <c r="L1420" s="2" t="s">
        <v>3876</v>
      </c>
    </row>
    <row r="1421" spans="1:12" ht="12.75">
      <c r="A1421" s="2" t="s">
        <v>3890</v>
      </c>
      <c r="B1421" s="2" t="s">
        <v>3891</v>
      </c>
      <c r="G1421" s="2" t="s">
        <v>3871</v>
      </c>
      <c r="H1421" s="2" t="s">
        <v>3872</v>
      </c>
      <c r="I1421" s="2" t="s">
        <v>3873</v>
      </c>
      <c r="J1421" s="2" t="s">
        <v>3874</v>
      </c>
      <c r="K1421" s="2" t="s">
        <v>3875</v>
      </c>
      <c r="L1421" s="2" t="s">
        <v>3876</v>
      </c>
    </row>
    <row r="1422" spans="1:12" ht="12.75">
      <c r="A1422" s="2" t="s">
        <v>3892</v>
      </c>
      <c r="B1422" s="2" t="s">
        <v>3893</v>
      </c>
      <c r="G1422" s="2" t="s">
        <v>3871</v>
      </c>
      <c r="H1422" s="2" t="s">
        <v>3872</v>
      </c>
      <c r="I1422" s="2" t="s">
        <v>3873</v>
      </c>
      <c r="J1422" s="2" t="s">
        <v>3874</v>
      </c>
      <c r="K1422" s="2" t="s">
        <v>3875</v>
      </c>
      <c r="L1422" s="2" t="s">
        <v>3876</v>
      </c>
    </row>
    <row r="1423" spans="1:12" ht="12.75">
      <c r="A1423" s="2" t="s">
        <v>3894</v>
      </c>
      <c r="B1423" s="2" t="s">
        <v>3895</v>
      </c>
      <c r="G1423" s="2" t="s">
        <v>3871</v>
      </c>
      <c r="H1423" s="2" t="s">
        <v>3872</v>
      </c>
      <c r="I1423" s="2" t="s">
        <v>3873</v>
      </c>
      <c r="J1423" s="2" t="s">
        <v>3874</v>
      </c>
      <c r="K1423" s="2" t="s">
        <v>3875</v>
      </c>
      <c r="L1423" s="2" t="s">
        <v>3876</v>
      </c>
    </row>
    <row r="1424" spans="1:12" ht="12.75">
      <c r="A1424" s="2" t="s">
        <v>3896</v>
      </c>
      <c r="B1424" s="2" t="s">
        <v>3897</v>
      </c>
      <c r="G1424" s="2" t="s">
        <v>3871</v>
      </c>
      <c r="H1424" s="2" t="s">
        <v>3872</v>
      </c>
      <c r="I1424" s="2" t="s">
        <v>3873</v>
      </c>
      <c r="J1424" s="2" t="s">
        <v>3874</v>
      </c>
      <c r="K1424" s="2" t="s">
        <v>3875</v>
      </c>
      <c r="L1424" s="2" t="s">
        <v>3876</v>
      </c>
    </row>
    <row r="1425" spans="1:12" ht="12.75">
      <c r="A1425" s="2" t="s">
        <v>3898</v>
      </c>
      <c r="B1425" s="2" t="s">
        <v>3899</v>
      </c>
      <c r="G1425" s="2" t="s">
        <v>3871</v>
      </c>
      <c r="H1425" s="2" t="s">
        <v>3872</v>
      </c>
      <c r="I1425" s="2" t="s">
        <v>3873</v>
      </c>
      <c r="J1425" s="2" t="s">
        <v>3874</v>
      </c>
      <c r="K1425" s="2" t="s">
        <v>3875</v>
      </c>
      <c r="L1425" s="2" t="s">
        <v>3876</v>
      </c>
    </row>
    <row r="1426" spans="1:12" ht="12.75">
      <c r="A1426" s="2" t="s">
        <v>3900</v>
      </c>
      <c r="B1426" s="2" t="s">
        <v>3901</v>
      </c>
      <c r="G1426" s="2" t="s">
        <v>3871</v>
      </c>
      <c r="H1426" s="2" t="s">
        <v>3872</v>
      </c>
      <c r="I1426" s="2" t="s">
        <v>3873</v>
      </c>
      <c r="J1426" s="2" t="s">
        <v>3874</v>
      </c>
      <c r="K1426" s="2" t="s">
        <v>3875</v>
      </c>
      <c r="L1426" s="2" t="s">
        <v>3876</v>
      </c>
    </row>
    <row r="1427" spans="1:12" ht="12.75">
      <c r="A1427" s="2" t="s">
        <v>3902</v>
      </c>
      <c r="B1427" s="2" t="s">
        <v>3903</v>
      </c>
      <c r="G1427" s="2" t="s">
        <v>3871</v>
      </c>
      <c r="H1427" s="2" t="s">
        <v>3872</v>
      </c>
      <c r="I1427" s="2" t="s">
        <v>3873</v>
      </c>
      <c r="J1427" s="2" t="s">
        <v>3874</v>
      </c>
      <c r="K1427" s="2" t="s">
        <v>3875</v>
      </c>
      <c r="L1427" s="2" t="s">
        <v>3876</v>
      </c>
    </row>
    <row r="1428" spans="1:12" ht="12.75">
      <c r="A1428" s="2" t="s">
        <v>3904</v>
      </c>
      <c r="B1428" s="2" t="s">
        <v>3905</v>
      </c>
      <c r="G1428" s="2" t="s">
        <v>3871</v>
      </c>
      <c r="H1428" s="2" t="s">
        <v>3872</v>
      </c>
      <c r="I1428" s="2" t="s">
        <v>3873</v>
      </c>
      <c r="J1428" s="2" t="s">
        <v>3874</v>
      </c>
      <c r="K1428" s="2" t="s">
        <v>3875</v>
      </c>
      <c r="L1428" s="2" t="s">
        <v>3876</v>
      </c>
    </row>
    <row r="1429" spans="1:12" ht="12.75">
      <c r="A1429" s="2" t="s">
        <v>3906</v>
      </c>
      <c r="B1429" s="2" t="s">
        <v>3907</v>
      </c>
      <c r="G1429" s="2" t="s">
        <v>3871</v>
      </c>
      <c r="H1429" s="2" t="s">
        <v>3872</v>
      </c>
      <c r="I1429" s="2" t="s">
        <v>3873</v>
      </c>
      <c r="J1429" s="2" t="s">
        <v>3874</v>
      </c>
      <c r="K1429" s="2" t="s">
        <v>3875</v>
      </c>
      <c r="L1429" s="2" t="s">
        <v>3876</v>
      </c>
    </row>
    <row r="1430" spans="1:12" ht="12.75">
      <c r="A1430" s="2" t="s">
        <v>3908</v>
      </c>
      <c r="B1430" s="2" t="s">
        <v>3909</v>
      </c>
      <c r="G1430" s="2" t="s">
        <v>3871</v>
      </c>
      <c r="H1430" s="2" t="s">
        <v>3872</v>
      </c>
      <c r="I1430" s="2" t="s">
        <v>3873</v>
      </c>
      <c r="J1430" s="2" t="s">
        <v>3874</v>
      </c>
      <c r="K1430" s="2" t="s">
        <v>3875</v>
      </c>
      <c r="L1430" s="2" t="s">
        <v>3876</v>
      </c>
    </row>
    <row r="1431" spans="1:12" ht="12.75">
      <c r="A1431" s="2" t="s">
        <v>3910</v>
      </c>
      <c r="B1431" s="2" t="s">
        <v>3911</v>
      </c>
      <c r="G1431" s="2" t="s">
        <v>3871</v>
      </c>
      <c r="H1431" s="2" t="s">
        <v>3872</v>
      </c>
      <c r="I1431" s="2" t="s">
        <v>3873</v>
      </c>
      <c r="J1431" s="2" t="s">
        <v>3874</v>
      </c>
      <c r="K1431" s="2" t="s">
        <v>3875</v>
      </c>
      <c r="L1431" s="2" t="s">
        <v>3876</v>
      </c>
    </row>
    <row r="1432" spans="1:12" ht="12.75">
      <c r="A1432" s="2" t="s">
        <v>3912</v>
      </c>
      <c r="B1432" s="2" t="s">
        <v>3913</v>
      </c>
      <c r="G1432" s="2" t="s">
        <v>3871</v>
      </c>
      <c r="H1432" s="2" t="s">
        <v>3872</v>
      </c>
      <c r="I1432" s="2" t="s">
        <v>3873</v>
      </c>
      <c r="J1432" s="2" t="s">
        <v>3874</v>
      </c>
      <c r="K1432" s="2" t="s">
        <v>3875</v>
      </c>
      <c r="L1432" s="2" t="s">
        <v>3876</v>
      </c>
    </row>
    <row r="1433" spans="1:12" ht="12.75">
      <c r="A1433" s="2" t="s">
        <v>3914</v>
      </c>
      <c r="B1433" s="2" t="s">
        <v>3915</v>
      </c>
      <c r="G1433" s="2" t="s">
        <v>3871</v>
      </c>
      <c r="H1433" s="2" t="s">
        <v>3872</v>
      </c>
      <c r="I1433" s="2" t="s">
        <v>3873</v>
      </c>
      <c r="J1433" s="2" t="s">
        <v>3874</v>
      </c>
      <c r="K1433" s="2" t="s">
        <v>3875</v>
      </c>
      <c r="L1433" s="2" t="s">
        <v>3876</v>
      </c>
    </row>
    <row r="1434" spans="1:12" ht="12.75">
      <c r="A1434" s="2" t="s">
        <v>3916</v>
      </c>
      <c r="B1434" s="2" t="s">
        <v>3917</v>
      </c>
      <c r="G1434" s="2" t="s">
        <v>3871</v>
      </c>
      <c r="H1434" s="2" t="s">
        <v>3872</v>
      </c>
      <c r="I1434" s="2" t="s">
        <v>3873</v>
      </c>
      <c r="J1434" s="2" t="s">
        <v>3874</v>
      </c>
      <c r="K1434" s="2" t="s">
        <v>3875</v>
      </c>
      <c r="L1434" s="2" t="s">
        <v>3876</v>
      </c>
    </row>
    <row r="1435" spans="1:12" ht="12.75">
      <c r="A1435" s="2" t="s">
        <v>3918</v>
      </c>
      <c r="B1435" s="2" t="s">
        <v>3919</v>
      </c>
      <c r="G1435" s="2" t="s">
        <v>3871</v>
      </c>
      <c r="H1435" s="2" t="s">
        <v>3872</v>
      </c>
      <c r="I1435" s="2" t="s">
        <v>3873</v>
      </c>
      <c r="J1435" s="2" t="s">
        <v>3874</v>
      </c>
      <c r="K1435" s="2" t="s">
        <v>3875</v>
      </c>
      <c r="L1435" s="2" t="s">
        <v>3876</v>
      </c>
    </row>
    <row r="1436" spans="1:12" ht="12.75">
      <c r="A1436" s="2" t="s">
        <v>3920</v>
      </c>
      <c r="B1436" s="2" t="s">
        <v>3921</v>
      </c>
      <c r="G1436" s="2" t="s">
        <v>3871</v>
      </c>
      <c r="H1436" s="2" t="s">
        <v>3872</v>
      </c>
      <c r="I1436" s="2" t="s">
        <v>3873</v>
      </c>
      <c r="J1436" s="2" t="s">
        <v>3874</v>
      </c>
      <c r="K1436" s="2" t="s">
        <v>3875</v>
      </c>
      <c r="L1436" s="2" t="s">
        <v>3876</v>
      </c>
    </row>
    <row r="1437" spans="1:12" ht="12.75">
      <c r="A1437" s="2" t="s">
        <v>3922</v>
      </c>
      <c r="B1437" s="2" t="s">
        <v>3923</v>
      </c>
      <c r="G1437" s="2" t="s">
        <v>3871</v>
      </c>
      <c r="H1437" s="2" t="s">
        <v>3872</v>
      </c>
      <c r="I1437" s="2" t="s">
        <v>3873</v>
      </c>
      <c r="J1437" s="2" t="s">
        <v>3874</v>
      </c>
      <c r="K1437" s="2" t="s">
        <v>3875</v>
      </c>
      <c r="L1437" s="2" t="s">
        <v>3876</v>
      </c>
    </row>
    <row r="1438" spans="1:12" ht="12.75">
      <c r="A1438" s="2" t="s">
        <v>3924</v>
      </c>
      <c r="B1438" s="2" t="s">
        <v>3925</v>
      </c>
      <c r="G1438" s="2" t="s">
        <v>3871</v>
      </c>
      <c r="H1438" s="2" t="s">
        <v>3872</v>
      </c>
      <c r="I1438" s="2" t="s">
        <v>3873</v>
      </c>
      <c r="J1438" s="2" t="s">
        <v>3874</v>
      </c>
      <c r="K1438" s="2" t="s">
        <v>3875</v>
      </c>
      <c r="L1438" s="2" t="s">
        <v>3876</v>
      </c>
    </row>
    <row r="1439" spans="1:12" ht="12.75">
      <c r="A1439" s="2" t="s">
        <v>3926</v>
      </c>
      <c r="B1439" s="2" t="s">
        <v>3927</v>
      </c>
      <c r="G1439" s="2" t="s">
        <v>3928</v>
      </c>
      <c r="H1439" s="2" t="s">
        <v>3929</v>
      </c>
      <c r="I1439" s="2" t="s">
        <v>3930</v>
      </c>
      <c r="J1439" s="2" t="s">
        <v>3931</v>
      </c>
      <c r="K1439" s="2" t="s">
        <v>3875</v>
      </c>
      <c r="L1439" s="2" t="s">
        <v>3876</v>
      </c>
    </row>
    <row r="1440" spans="1:12" ht="12.75">
      <c r="A1440" s="2" t="s">
        <v>3932</v>
      </c>
      <c r="B1440" s="2" t="s">
        <v>3933</v>
      </c>
      <c r="G1440" s="2" t="s">
        <v>3928</v>
      </c>
      <c r="H1440" s="2" t="s">
        <v>3929</v>
      </c>
      <c r="I1440" s="2" t="s">
        <v>3930</v>
      </c>
      <c r="J1440" s="2" t="s">
        <v>3931</v>
      </c>
      <c r="K1440" s="2" t="s">
        <v>3875</v>
      </c>
      <c r="L1440" s="2" t="s">
        <v>3876</v>
      </c>
    </row>
    <row r="1441" spans="1:12" ht="12.75">
      <c r="A1441" s="2" t="s">
        <v>3934</v>
      </c>
      <c r="B1441" s="2" t="s">
        <v>3935</v>
      </c>
      <c r="G1441" s="2" t="s">
        <v>3936</v>
      </c>
      <c r="H1441" s="2" t="s">
        <v>3937</v>
      </c>
      <c r="I1441" s="2" t="s">
        <v>3938</v>
      </c>
      <c r="J1441" s="2" t="s">
        <v>3937</v>
      </c>
      <c r="K1441" s="2" t="s">
        <v>3939</v>
      </c>
      <c r="L1441" s="2" t="s">
        <v>3937</v>
      </c>
    </row>
    <row r="1442" spans="1:12" ht="12.75">
      <c r="A1442" s="2" t="s">
        <v>3940</v>
      </c>
      <c r="B1442" s="2" t="s">
        <v>3941</v>
      </c>
      <c r="G1442" s="2" t="s">
        <v>3936</v>
      </c>
      <c r="H1442" s="2" t="s">
        <v>3937</v>
      </c>
      <c r="I1442" s="2" t="s">
        <v>3938</v>
      </c>
      <c r="J1442" s="2" t="s">
        <v>3937</v>
      </c>
      <c r="K1442" s="2" t="s">
        <v>3939</v>
      </c>
      <c r="L1442" s="2" t="s">
        <v>3937</v>
      </c>
    </row>
    <row r="1443" spans="1:12" ht="12.75">
      <c r="A1443" s="2" t="s">
        <v>3942</v>
      </c>
      <c r="B1443" s="2" t="s">
        <v>3943</v>
      </c>
      <c r="G1443" s="2" t="s">
        <v>3936</v>
      </c>
      <c r="H1443" s="2" t="s">
        <v>3937</v>
      </c>
      <c r="I1443" s="2" t="s">
        <v>3938</v>
      </c>
      <c r="J1443" s="2" t="s">
        <v>3937</v>
      </c>
      <c r="K1443" s="2" t="s">
        <v>3939</v>
      </c>
      <c r="L1443" s="2" t="s">
        <v>3937</v>
      </c>
    </row>
    <row r="1444" spans="1:12" ht="12.75">
      <c r="A1444" s="2" t="s">
        <v>3944</v>
      </c>
      <c r="B1444" s="2" t="s">
        <v>3945</v>
      </c>
      <c r="G1444" s="2" t="s">
        <v>3936</v>
      </c>
      <c r="H1444" s="2" t="s">
        <v>3937</v>
      </c>
      <c r="I1444" s="2" t="s">
        <v>3938</v>
      </c>
      <c r="J1444" s="2" t="s">
        <v>3937</v>
      </c>
      <c r="K1444" s="2" t="s">
        <v>3939</v>
      </c>
      <c r="L1444" s="2" t="s">
        <v>3937</v>
      </c>
    </row>
    <row r="1445" spans="1:12" ht="12.75">
      <c r="A1445" s="2" t="s">
        <v>3946</v>
      </c>
      <c r="B1445" s="2" t="s">
        <v>3947</v>
      </c>
      <c r="G1445" s="2" t="s">
        <v>3936</v>
      </c>
      <c r="H1445" s="2" t="s">
        <v>3937</v>
      </c>
      <c r="I1445" s="2" t="s">
        <v>3938</v>
      </c>
      <c r="J1445" s="2" t="s">
        <v>3937</v>
      </c>
      <c r="K1445" s="2" t="s">
        <v>3939</v>
      </c>
      <c r="L1445" s="2" t="s">
        <v>3937</v>
      </c>
    </row>
    <row r="1446" spans="1:12" ht="12.75">
      <c r="A1446" s="2" t="s">
        <v>3948</v>
      </c>
      <c r="B1446" s="2" t="s">
        <v>3949</v>
      </c>
      <c r="G1446" s="2" t="s">
        <v>3936</v>
      </c>
      <c r="H1446" s="2" t="s">
        <v>3937</v>
      </c>
      <c r="I1446" s="2" t="s">
        <v>3938</v>
      </c>
      <c r="J1446" s="2" t="s">
        <v>3937</v>
      </c>
      <c r="K1446" s="2" t="s">
        <v>3939</v>
      </c>
      <c r="L1446" s="2" t="s">
        <v>3937</v>
      </c>
    </row>
    <row r="1447" spans="1:12" ht="12.75">
      <c r="A1447" s="2" t="s">
        <v>3950</v>
      </c>
      <c r="B1447" s="2" t="s">
        <v>3951</v>
      </c>
      <c r="G1447" s="2" t="s">
        <v>3936</v>
      </c>
      <c r="H1447" s="2" t="s">
        <v>3937</v>
      </c>
      <c r="I1447" s="2" t="s">
        <v>3938</v>
      </c>
      <c r="J1447" s="2" t="s">
        <v>3937</v>
      </c>
      <c r="K1447" s="2" t="s">
        <v>3939</v>
      </c>
      <c r="L1447" s="2" t="s">
        <v>3937</v>
      </c>
    </row>
    <row r="1448" spans="1:12" ht="12.75">
      <c r="A1448" s="2" t="s">
        <v>3952</v>
      </c>
      <c r="B1448" s="2" t="s">
        <v>3953</v>
      </c>
      <c r="G1448" s="2" t="s">
        <v>3954</v>
      </c>
      <c r="H1448" s="2" t="s">
        <v>3955</v>
      </c>
      <c r="I1448" s="2" t="s">
        <v>3956</v>
      </c>
      <c r="J1448" s="2" t="s">
        <v>3955</v>
      </c>
      <c r="K1448" s="2" t="s">
        <v>3957</v>
      </c>
      <c r="L1448" s="2" t="s">
        <v>3955</v>
      </c>
    </row>
    <row r="1449" spans="1:12" ht="12.75">
      <c r="A1449" s="2" t="s">
        <v>3958</v>
      </c>
      <c r="B1449" s="2" t="s">
        <v>2693</v>
      </c>
      <c r="G1449" s="2" t="s">
        <v>3954</v>
      </c>
      <c r="H1449" s="2" t="s">
        <v>3955</v>
      </c>
      <c r="I1449" s="2" t="s">
        <v>3956</v>
      </c>
      <c r="J1449" s="2" t="s">
        <v>3955</v>
      </c>
      <c r="K1449" s="2" t="s">
        <v>3957</v>
      </c>
      <c r="L1449" s="2" t="s">
        <v>3955</v>
      </c>
    </row>
    <row r="1450" spans="1:12" ht="12.75">
      <c r="A1450" s="2" t="s">
        <v>3959</v>
      </c>
      <c r="B1450" s="2" t="s">
        <v>3618</v>
      </c>
      <c r="G1450" s="2" t="s">
        <v>3960</v>
      </c>
      <c r="H1450" s="2" t="s">
        <v>3961</v>
      </c>
      <c r="I1450" s="2" t="s">
        <v>3962</v>
      </c>
      <c r="J1450" s="2" t="s">
        <v>3961</v>
      </c>
      <c r="K1450" s="2" t="s">
        <v>3963</v>
      </c>
      <c r="L1450" s="2" t="s">
        <v>3961</v>
      </c>
    </row>
    <row r="1451" spans="1:12" ht="12.75">
      <c r="A1451" s="2" t="s">
        <v>3964</v>
      </c>
      <c r="B1451" s="2" t="s">
        <v>3965</v>
      </c>
      <c r="G1451" s="2" t="s">
        <v>3960</v>
      </c>
      <c r="H1451" s="2" t="s">
        <v>3961</v>
      </c>
      <c r="I1451" s="2" t="s">
        <v>3962</v>
      </c>
      <c r="J1451" s="2" t="s">
        <v>3961</v>
      </c>
      <c r="K1451" s="2" t="s">
        <v>3963</v>
      </c>
      <c r="L1451" s="2" t="s">
        <v>3961</v>
      </c>
    </row>
    <row r="1452" spans="1:12" ht="12.75">
      <c r="A1452" s="2" t="s">
        <v>3966</v>
      </c>
      <c r="B1452" s="2" t="s">
        <v>3967</v>
      </c>
      <c r="G1452" s="2" t="s">
        <v>3968</v>
      </c>
      <c r="H1452" s="2" t="s">
        <v>3969</v>
      </c>
      <c r="I1452" s="2" t="s">
        <v>3970</v>
      </c>
      <c r="J1452" s="2" t="s">
        <v>3971</v>
      </c>
      <c r="K1452" s="2" t="s">
        <v>3972</v>
      </c>
      <c r="L1452" s="2" t="s">
        <v>3971</v>
      </c>
    </row>
    <row r="1453" spans="1:12" ht="12.75">
      <c r="A1453" s="2" t="s">
        <v>3973</v>
      </c>
      <c r="B1453" s="2" t="s">
        <v>3974</v>
      </c>
      <c r="G1453" s="2" t="s">
        <v>3975</v>
      </c>
      <c r="H1453" s="2" t="s">
        <v>3976</v>
      </c>
      <c r="I1453" s="2" t="s">
        <v>3977</v>
      </c>
      <c r="J1453" s="2" t="s">
        <v>3976</v>
      </c>
      <c r="K1453" s="2" t="s">
        <v>3978</v>
      </c>
      <c r="L1453" s="2" t="s">
        <v>3976</v>
      </c>
    </row>
    <row r="1454" spans="1:12" ht="12.75">
      <c r="A1454" s="2" t="s">
        <v>3979</v>
      </c>
      <c r="B1454" s="2" t="s">
        <v>3980</v>
      </c>
      <c r="G1454" s="2" t="s">
        <v>3975</v>
      </c>
      <c r="H1454" s="2" t="s">
        <v>3976</v>
      </c>
      <c r="I1454" s="2" t="s">
        <v>3977</v>
      </c>
      <c r="J1454" s="2" t="s">
        <v>3976</v>
      </c>
      <c r="K1454" s="2" t="s">
        <v>3978</v>
      </c>
      <c r="L1454" s="2" t="s">
        <v>3976</v>
      </c>
    </row>
    <row r="1455" spans="1:12" ht="12.75">
      <c r="A1455" s="2" t="s">
        <v>3981</v>
      </c>
      <c r="B1455" s="2" t="s">
        <v>3982</v>
      </c>
      <c r="G1455" s="2" t="s">
        <v>3975</v>
      </c>
      <c r="H1455" s="2" t="s">
        <v>3976</v>
      </c>
      <c r="I1455" s="2" t="s">
        <v>3977</v>
      </c>
      <c r="J1455" s="2" t="s">
        <v>3976</v>
      </c>
      <c r="K1455" s="2" t="s">
        <v>3978</v>
      </c>
      <c r="L1455" s="2" t="s">
        <v>3976</v>
      </c>
    </row>
    <row r="1456" spans="1:12" ht="12.75">
      <c r="A1456" s="2" t="s">
        <v>3983</v>
      </c>
      <c r="B1456" s="2" t="s">
        <v>3984</v>
      </c>
      <c r="G1456" s="2" t="s">
        <v>3975</v>
      </c>
      <c r="H1456" s="2" t="s">
        <v>3976</v>
      </c>
      <c r="I1456" s="2" t="s">
        <v>3977</v>
      </c>
      <c r="J1456" s="2" t="s">
        <v>3976</v>
      </c>
      <c r="K1456" s="2" t="s">
        <v>3978</v>
      </c>
      <c r="L1456" s="2" t="s">
        <v>3976</v>
      </c>
    </row>
    <row r="1457" spans="1:12" ht="12.75">
      <c r="A1457" s="2" t="s">
        <v>3985</v>
      </c>
      <c r="B1457" s="2" t="s">
        <v>3986</v>
      </c>
      <c r="G1457" s="2" t="s">
        <v>3975</v>
      </c>
      <c r="H1457" s="2" t="s">
        <v>3976</v>
      </c>
      <c r="I1457" s="2" t="s">
        <v>3977</v>
      </c>
      <c r="J1457" s="2" t="s">
        <v>3976</v>
      </c>
      <c r="K1457" s="2" t="s">
        <v>3978</v>
      </c>
      <c r="L1457" s="2" t="s">
        <v>3976</v>
      </c>
    </row>
    <row r="1458" spans="1:12" ht="12.75">
      <c r="A1458" s="2" t="s">
        <v>3987</v>
      </c>
      <c r="B1458" s="2" t="s">
        <v>3988</v>
      </c>
      <c r="G1458" s="2" t="s">
        <v>3975</v>
      </c>
      <c r="H1458" s="2" t="s">
        <v>3976</v>
      </c>
      <c r="I1458" s="2" t="s">
        <v>3977</v>
      </c>
      <c r="J1458" s="2" t="s">
        <v>3976</v>
      </c>
      <c r="K1458" s="2" t="s">
        <v>3978</v>
      </c>
      <c r="L1458" s="2" t="s">
        <v>3976</v>
      </c>
    </row>
    <row r="1459" spans="1:12" ht="12.75">
      <c r="A1459" s="2" t="s">
        <v>3989</v>
      </c>
      <c r="B1459" s="2" t="s">
        <v>3990</v>
      </c>
      <c r="G1459" s="2" t="s">
        <v>3975</v>
      </c>
      <c r="H1459" s="2" t="s">
        <v>3976</v>
      </c>
      <c r="I1459" s="2" t="s">
        <v>3977</v>
      </c>
      <c r="J1459" s="2" t="s">
        <v>3976</v>
      </c>
      <c r="K1459" s="2" t="s">
        <v>3978</v>
      </c>
      <c r="L1459" s="2" t="s">
        <v>3976</v>
      </c>
    </row>
    <row r="1460" spans="1:12" ht="12.75">
      <c r="A1460" s="2" t="s">
        <v>3991</v>
      </c>
      <c r="B1460" s="2" t="s">
        <v>3992</v>
      </c>
      <c r="G1460" s="2" t="s">
        <v>3975</v>
      </c>
      <c r="H1460" s="2" t="s">
        <v>3976</v>
      </c>
      <c r="I1460" s="2" t="s">
        <v>3977</v>
      </c>
      <c r="J1460" s="2" t="s">
        <v>3976</v>
      </c>
      <c r="K1460" s="2" t="s">
        <v>3978</v>
      </c>
      <c r="L1460" s="2" t="s">
        <v>3976</v>
      </c>
    </row>
    <row r="1461" spans="1:12" ht="12.75">
      <c r="A1461" s="2" t="s">
        <v>3993</v>
      </c>
      <c r="B1461" s="2" t="s">
        <v>3994</v>
      </c>
      <c r="G1461" s="2" t="s">
        <v>3975</v>
      </c>
      <c r="H1461" s="2" t="s">
        <v>3976</v>
      </c>
      <c r="I1461" s="2" t="s">
        <v>3977</v>
      </c>
      <c r="J1461" s="2" t="s">
        <v>3976</v>
      </c>
      <c r="K1461" s="2" t="s">
        <v>3978</v>
      </c>
      <c r="L1461" s="2" t="s">
        <v>3976</v>
      </c>
    </row>
    <row r="1462" spans="1:12" ht="12.75">
      <c r="A1462" s="2" t="s">
        <v>3995</v>
      </c>
      <c r="B1462" s="2" t="s">
        <v>3996</v>
      </c>
      <c r="G1462" s="2" t="s">
        <v>3975</v>
      </c>
      <c r="H1462" s="2" t="s">
        <v>3976</v>
      </c>
      <c r="I1462" s="2" t="s">
        <v>3977</v>
      </c>
      <c r="J1462" s="2" t="s">
        <v>3976</v>
      </c>
      <c r="K1462" s="2" t="s">
        <v>3978</v>
      </c>
      <c r="L1462" s="2" t="s">
        <v>3976</v>
      </c>
    </row>
    <row r="1463" spans="1:12" ht="12.75">
      <c r="A1463" s="2" t="s">
        <v>3997</v>
      </c>
      <c r="B1463" s="2" t="s">
        <v>3998</v>
      </c>
      <c r="G1463" s="2" t="s">
        <v>3975</v>
      </c>
      <c r="H1463" s="2" t="s">
        <v>3976</v>
      </c>
      <c r="I1463" s="2" t="s">
        <v>3977</v>
      </c>
      <c r="J1463" s="2" t="s">
        <v>3976</v>
      </c>
      <c r="K1463" s="2" t="s">
        <v>3978</v>
      </c>
      <c r="L1463" s="2" t="s">
        <v>3976</v>
      </c>
    </row>
    <row r="1464" spans="1:12" ht="12.75">
      <c r="A1464" s="2" t="s">
        <v>3999</v>
      </c>
      <c r="B1464" s="2" t="s">
        <v>4000</v>
      </c>
      <c r="G1464" s="2" t="s">
        <v>3975</v>
      </c>
      <c r="H1464" s="2" t="s">
        <v>3976</v>
      </c>
      <c r="I1464" s="2" t="s">
        <v>3977</v>
      </c>
      <c r="J1464" s="2" t="s">
        <v>3976</v>
      </c>
      <c r="K1464" s="2" t="s">
        <v>3978</v>
      </c>
      <c r="L1464" s="2" t="s">
        <v>3976</v>
      </c>
    </row>
    <row r="1465" spans="1:12" ht="12.75">
      <c r="A1465" s="2" t="s">
        <v>4001</v>
      </c>
      <c r="B1465" s="2" t="s">
        <v>4002</v>
      </c>
      <c r="G1465" s="2" t="s">
        <v>3975</v>
      </c>
      <c r="H1465" s="2" t="s">
        <v>3976</v>
      </c>
      <c r="I1465" s="2" t="s">
        <v>3977</v>
      </c>
      <c r="J1465" s="2" t="s">
        <v>3976</v>
      </c>
      <c r="K1465" s="2" t="s">
        <v>3978</v>
      </c>
      <c r="L1465" s="2" t="s">
        <v>3976</v>
      </c>
    </row>
    <row r="1466" spans="1:12" ht="12.75">
      <c r="A1466" s="2" t="s">
        <v>4003</v>
      </c>
      <c r="B1466" s="2" t="s">
        <v>4004</v>
      </c>
      <c r="G1466" s="2" t="s">
        <v>4005</v>
      </c>
      <c r="H1466" s="2" t="s">
        <v>4006</v>
      </c>
      <c r="I1466" s="2" t="s">
        <v>4007</v>
      </c>
      <c r="J1466" s="2" t="s">
        <v>4006</v>
      </c>
      <c r="K1466" s="2" t="s">
        <v>4008</v>
      </c>
      <c r="L1466" s="2" t="s">
        <v>4009</v>
      </c>
    </row>
    <row r="1467" spans="1:12" ht="12.75">
      <c r="A1467" s="2" t="s">
        <v>4010</v>
      </c>
      <c r="B1467" s="2" t="s">
        <v>4011</v>
      </c>
      <c r="G1467" s="2" t="s">
        <v>4005</v>
      </c>
      <c r="H1467" s="2" t="s">
        <v>4006</v>
      </c>
      <c r="I1467" s="2" t="s">
        <v>4007</v>
      </c>
      <c r="J1467" s="2" t="s">
        <v>4006</v>
      </c>
      <c r="K1467" s="2" t="s">
        <v>4008</v>
      </c>
      <c r="L1467" s="2" t="s">
        <v>4009</v>
      </c>
    </row>
    <row r="1468" spans="1:12" ht="12.75">
      <c r="A1468" s="2" t="s">
        <v>4012</v>
      </c>
      <c r="B1468" s="2" t="s">
        <v>4013</v>
      </c>
      <c r="G1468" s="2" t="s">
        <v>4005</v>
      </c>
      <c r="H1468" s="2" t="s">
        <v>4006</v>
      </c>
      <c r="I1468" s="2" t="s">
        <v>4007</v>
      </c>
      <c r="J1468" s="2" t="s">
        <v>4006</v>
      </c>
      <c r="K1468" s="2" t="s">
        <v>4008</v>
      </c>
      <c r="L1468" s="2" t="s">
        <v>4009</v>
      </c>
    </row>
    <row r="1469" spans="1:12" ht="12.75">
      <c r="A1469" s="2" t="s">
        <v>4014</v>
      </c>
      <c r="B1469" s="2" t="s">
        <v>4015</v>
      </c>
      <c r="G1469" s="2" t="s">
        <v>4005</v>
      </c>
      <c r="H1469" s="2" t="s">
        <v>4006</v>
      </c>
      <c r="I1469" s="2" t="s">
        <v>4007</v>
      </c>
      <c r="J1469" s="2" t="s">
        <v>4006</v>
      </c>
      <c r="K1469" s="2" t="s">
        <v>4008</v>
      </c>
      <c r="L1469" s="2" t="s">
        <v>4009</v>
      </c>
    </row>
    <row r="1470" spans="1:12" ht="12.75">
      <c r="A1470" s="2" t="s">
        <v>4016</v>
      </c>
      <c r="B1470" s="2" t="s">
        <v>4017</v>
      </c>
      <c r="G1470" s="2" t="s">
        <v>4005</v>
      </c>
      <c r="H1470" s="2" t="s">
        <v>4006</v>
      </c>
      <c r="I1470" s="2" t="s">
        <v>4007</v>
      </c>
      <c r="J1470" s="2" t="s">
        <v>4006</v>
      </c>
      <c r="K1470" s="2" t="s">
        <v>4008</v>
      </c>
      <c r="L1470" s="2" t="s">
        <v>4009</v>
      </c>
    </row>
    <row r="1471" spans="1:12" ht="12.75">
      <c r="A1471" s="2" t="s">
        <v>4018</v>
      </c>
      <c r="B1471" s="2" t="s">
        <v>4019</v>
      </c>
      <c r="G1471" s="2" t="s">
        <v>4005</v>
      </c>
      <c r="H1471" s="2" t="s">
        <v>4006</v>
      </c>
      <c r="I1471" s="2" t="s">
        <v>4007</v>
      </c>
      <c r="J1471" s="2" t="s">
        <v>4006</v>
      </c>
      <c r="K1471" s="2" t="s">
        <v>4008</v>
      </c>
      <c r="L1471" s="2" t="s">
        <v>4009</v>
      </c>
    </row>
    <row r="1472" spans="1:12" ht="12.75">
      <c r="A1472" s="2" t="s">
        <v>4020</v>
      </c>
      <c r="B1472" s="2" t="s">
        <v>4021</v>
      </c>
      <c r="G1472" s="2" t="s">
        <v>4005</v>
      </c>
      <c r="H1472" s="2" t="s">
        <v>4006</v>
      </c>
      <c r="I1472" s="2" t="s">
        <v>4007</v>
      </c>
      <c r="J1472" s="2" t="s">
        <v>4006</v>
      </c>
      <c r="K1472" s="2" t="s">
        <v>4008</v>
      </c>
      <c r="L1472" s="2" t="s">
        <v>4009</v>
      </c>
    </row>
    <row r="1473" spans="1:12" ht="12.75">
      <c r="A1473" s="2" t="s">
        <v>4022</v>
      </c>
      <c r="B1473" s="2" t="s">
        <v>4023</v>
      </c>
      <c r="G1473" s="2" t="s">
        <v>4005</v>
      </c>
      <c r="H1473" s="2" t="s">
        <v>4006</v>
      </c>
      <c r="I1473" s="2" t="s">
        <v>4007</v>
      </c>
      <c r="J1473" s="2" t="s">
        <v>4006</v>
      </c>
      <c r="K1473" s="2" t="s">
        <v>4008</v>
      </c>
      <c r="L1473" s="2" t="s">
        <v>4009</v>
      </c>
    </row>
    <row r="1474" spans="1:12" ht="12.75">
      <c r="A1474" s="2" t="s">
        <v>4024</v>
      </c>
      <c r="B1474" s="2" t="s">
        <v>4025</v>
      </c>
      <c r="G1474" s="2" t="s">
        <v>4005</v>
      </c>
      <c r="H1474" s="2" t="s">
        <v>4006</v>
      </c>
      <c r="I1474" s="2" t="s">
        <v>4007</v>
      </c>
      <c r="J1474" s="2" t="s">
        <v>4006</v>
      </c>
      <c r="K1474" s="2" t="s">
        <v>4008</v>
      </c>
      <c r="L1474" s="2" t="s">
        <v>4009</v>
      </c>
    </row>
    <row r="1475" spans="1:12" ht="12.75">
      <c r="A1475" s="2" t="s">
        <v>4026</v>
      </c>
      <c r="B1475" s="2" t="s">
        <v>4027</v>
      </c>
      <c r="G1475" s="2" t="s">
        <v>4005</v>
      </c>
      <c r="H1475" s="2" t="s">
        <v>4006</v>
      </c>
      <c r="I1475" s="2" t="s">
        <v>4007</v>
      </c>
      <c r="J1475" s="2" t="s">
        <v>4006</v>
      </c>
      <c r="K1475" s="2" t="s">
        <v>4008</v>
      </c>
      <c r="L1475" s="2" t="s">
        <v>4009</v>
      </c>
    </row>
    <row r="1476" spans="1:12" ht="12.75">
      <c r="A1476" s="2" t="s">
        <v>4028</v>
      </c>
      <c r="B1476" s="2" t="s">
        <v>4029</v>
      </c>
      <c r="G1476" s="2" t="s">
        <v>4005</v>
      </c>
      <c r="H1476" s="2" t="s">
        <v>4006</v>
      </c>
      <c r="I1476" s="2" t="s">
        <v>4007</v>
      </c>
      <c r="J1476" s="2" t="s">
        <v>4006</v>
      </c>
      <c r="K1476" s="2" t="s">
        <v>4008</v>
      </c>
      <c r="L1476" s="2" t="s">
        <v>4009</v>
      </c>
    </row>
    <row r="1477" spans="1:12" ht="12.75">
      <c r="A1477" s="2" t="s">
        <v>4030</v>
      </c>
      <c r="B1477" s="2" t="s">
        <v>4031</v>
      </c>
      <c r="G1477" s="2" t="s">
        <v>4005</v>
      </c>
      <c r="H1477" s="2" t="s">
        <v>4006</v>
      </c>
      <c r="I1477" s="2" t="s">
        <v>4007</v>
      </c>
      <c r="J1477" s="2" t="s">
        <v>4006</v>
      </c>
      <c r="K1477" s="2" t="s">
        <v>4008</v>
      </c>
      <c r="L1477" s="2" t="s">
        <v>4009</v>
      </c>
    </row>
    <row r="1478" spans="1:12" ht="12.75">
      <c r="A1478" s="2" t="s">
        <v>4032</v>
      </c>
      <c r="B1478" s="2" t="s">
        <v>4033</v>
      </c>
      <c r="G1478" s="2" t="s">
        <v>4005</v>
      </c>
      <c r="H1478" s="2" t="s">
        <v>4006</v>
      </c>
      <c r="I1478" s="2" t="s">
        <v>4007</v>
      </c>
      <c r="J1478" s="2" t="s">
        <v>4006</v>
      </c>
      <c r="K1478" s="2" t="s">
        <v>4008</v>
      </c>
      <c r="L1478" s="2" t="s">
        <v>4009</v>
      </c>
    </row>
    <row r="1479" spans="1:12" ht="12.75">
      <c r="A1479" s="2" t="s">
        <v>4034</v>
      </c>
      <c r="B1479" s="2" t="s">
        <v>4035</v>
      </c>
      <c r="G1479" s="2" t="s">
        <v>4005</v>
      </c>
      <c r="H1479" s="2" t="s">
        <v>4006</v>
      </c>
      <c r="I1479" s="2" t="s">
        <v>4007</v>
      </c>
      <c r="J1479" s="2" t="s">
        <v>4006</v>
      </c>
      <c r="K1479" s="2" t="s">
        <v>4008</v>
      </c>
      <c r="L1479" s="2" t="s">
        <v>4009</v>
      </c>
    </row>
    <row r="1480" spans="1:12" ht="12.75">
      <c r="A1480" s="2" t="s">
        <v>4036</v>
      </c>
      <c r="B1480" s="2" t="s">
        <v>4037</v>
      </c>
      <c r="G1480" s="2" t="s">
        <v>4005</v>
      </c>
      <c r="H1480" s="2" t="s">
        <v>4006</v>
      </c>
      <c r="I1480" s="2" t="s">
        <v>4007</v>
      </c>
      <c r="J1480" s="2" t="s">
        <v>4006</v>
      </c>
      <c r="K1480" s="2" t="s">
        <v>4008</v>
      </c>
      <c r="L1480" s="2" t="s">
        <v>4009</v>
      </c>
    </row>
    <row r="1481" spans="1:12" ht="12.75">
      <c r="A1481" s="2" t="s">
        <v>4038</v>
      </c>
      <c r="B1481" s="2" t="s">
        <v>4039</v>
      </c>
      <c r="G1481" s="2" t="s">
        <v>4005</v>
      </c>
      <c r="H1481" s="2" t="s">
        <v>4006</v>
      </c>
      <c r="I1481" s="2" t="s">
        <v>4007</v>
      </c>
      <c r="J1481" s="2" t="s">
        <v>4006</v>
      </c>
      <c r="K1481" s="2" t="s">
        <v>4008</v>
      </c>
      <c r="L1481" s="2" t="s">
        <v>4009</v>
      </c>
    </row>
    <row r="1482" spans="1:12" ht="12.75">
      <c r="A1482" s="2" t="s">
        <v>4040</v>
      </c>
      <c r="B1482" s="2" t="s">
        <v>4041</v>
      </c>
      <c r="G1482" s="2" t="s">
        <v>4005</v>
      </c>
      <c r="H1482" s="2" t="s">
        <v>4006</v>
      </c>
      <c r="I1482" s="2" t="s">
        <v>4007</v>
      </c>
      <c r="J1482" s="2" t="s">
        <v>4006</v>
      </c>
      <c r="K1482" s="2" t="s">
        <v>4008</v>
      </c>
      <c r="L1482" s="2" t="s">
        <v>4009</v>
      </c>
    </row>
    <row r="1483" spans="1:12" ht="12.75">
      <c r="A1483" s="2" t="s">
        <v>4042</v>
      </c>
      <c r="B1483" s="2" t="s">
        <v>4043</v>
      </c>
      <c r="G1483" s="2" t="s">
        <v>4005</v>
      </c>
      <c r="H1483" s="2" t="s">
        <v>4006</v>
      </c>
      <c r="I1483" s="2" t="s">
        <v>4007</v>
      </c>
      <c r="J1483" s="2" t="s">
        <v>4006</v>
      </c>
      <c r="K1483" s="2" t="s">
        <v>4008</v>
      </c>
      <c r="L1483" s="2" t="s">
        <v>4009</v>
      </c>
    </row>
    <row r="1484" spans="1:12" ht="12.75">
      <c r="A1484" s="2" t="s">
        <v>4044</v>
      </c>
      <c r="B1484" s="2" t="s">
        <v>4045</v>
      </c>
      <c r="G1484" s="2" t="s">
        <v>4005</v>
      </c>
      <c r="H1484" s="2" t="s">
        <v>4006</v>
      </c>
      <c r="I1484" s="2" t="s">
        <v>4007</v>
      </c>
      <c r="J1484" s="2" t="s">
        <v>4006</v>
      </c>
      <c r="K1484" s="2" t="s">
        <v>4008</v>
      </c>
      <c r="L1484" s="2" t="s">
        <v>4009</v>
      </c>
    </row>
    <row r="1485" spans="1:12" ht="12.75">
      <c r="A1485" s="2" t="s">
        <v>4046</v>
      </c>
      <c r="B1485" s="2" t="s">
        <v>4047</v>
      </c>
      <c r="G1485" s="2" t="s">
        <v>4005</v>
      </c>
      <c r="H1485" s="2" t="s">
        <v>4006</v>
      </c>
      <c r="I1485" s="2" t="s">
        <v>4007</v>
      </c>
      <c r="J1485" s="2" t="s">
        <v>4006</v>
      </c>
      <c r="K1485" s="2" t="s">
        <v>4008</v>
      </c>
      <c r="L1485" s="2" t="s">
        <v>4009</v>
      </c>
    </row>
    <row r="1486" spans="1:12" ht="12.75">
      <c r="A1486" s="2" t="s">
        <v>4048</v>
      </c>
      <c r="B1486" s="2" t="s">
        <v>2693</v>
      </c>
      <c r="G1486" s="2" t="s">
        <v>4005</v>
      </c>
      <c r="H1486" s="2" t="s">
        <v>4006</v>
      </c>
      <c r="I1486" s="2" t="s">
        <v>4007</v>
      </c>
      <c r="J1486" s="2" t="s">
        <v>4006</v>
      </c>
      <c r="K1486" s="2" t="s">
        <v>4008</v>
      </c>
      <c r="L1486" s="2" t="s">
        <v>4009</v>
      </c>
    </row>
    <row r="1487" spans="1:12" ht="12.75">
      <c r="A1487" s="2" t="s">
        <v>4049</v>
      </c>
      <c r="B1487" s="2" t="s">
        <v>4050</v>
      </c>
      <c r="G1487" s="2" t="s">
        <v>4005</v>
      </c>
      <c r="H1487" s="2" t="s">
        <v>4006</v>
      </c>
      <c r="I1487" s="2" t="s">
        <v>4007</v>
      </c>
      <c r="J1487" s="2" t="s">
        <v>4006</v>
      </c>
      <c r="K1487" s="2" t="s">
        <v>4008</v>
      </c>
      <c r="L1487" s="2" t="s">
        <v>4009</v>
      </c>
    </row>
    <row r="1488" spans="1:12" ht="12.75">
      <c r="A1488" s="2" t="s">
        <v>4051</v>
      </c>
      <c r="B1488" s="2" t="s">
        <v>4052</v>
      </c>
      <c r="G1488" s="2" t="s">
        <v>4053</v>
      </c>
      <c r="H1488" s="2" t="s">
        <v>4054</v>
      </c>
      <c r="I1488" s="2" t="s">
        <v>4055</v>
      </c>
      <c r="J1488" s="2" t="s">
        <v>4056</v>
      </c>
      <c r="K1488" s="2" t="s">
        <v>4008</v>
      </c>
      <c r="L1488" s="2" t="s">
        <v>4009</v>
      </c>
    </row>
    <row r="1489" spans="1:12" ht="12.75">
      <c r="A1489" s="2" t="s">
        <v>4057</v>
      </c>
      <c r="B1489" s="2" t="s">
        <v>4058</v>
      </c>
      <c r="K1489" s="2" t="s">
        <v>4059</v>
      </c>
      <c r="L1489" s="2" t="s">
        <v>4058</v>
      </c>
    </row>
  </sheetData>
  <autoFilter ref="A5:L1489"/>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workbookViewId="0" topLeftCell="A10">
      <selection activeCell="K21" sqref="K21"/>
    </sheetView>
  </sheetViews>
  <sheetFormatPr defaultColWidth="8.8515625" defaultRowHeight="12.75"/>
  <cols>
    <col min="1" max="1" width="15.00390625" style="11" customWidth="1"/>
    <col min="2" max="2" width="19.7109375" style="11" customWidth="1"/>
    <col min="3" max="3" width="13.00390625" style="11" customWidth="1"/>
    <col min="4" max="4" width="11.00390625" style="11" customWidth="1"/>
    <col min="5" max="5" width="12.28125" style="11" customWidth="1"/>
    <col min="6" max="6" width="13.28125" style="11" customWidth="1"/>
    <col min="7" max="7" width="14.57421875" style="11" hidden="1" customWidth="1"/>
    <col min="8" max="8" width="14.00390625" style="11" customWidth="1"/>
    <col min="9" max="9" width="0.13671875" style="11" customWidth="1"/>
    <col min="10" max="10" width="14.00390625" style="11" customWidth="1"/>
    <col min="11" max="11" width="48.28125" style="11" customWidth="1"/>
    <col min="12" max="16384" width="8.8515625" style="11" customWidth="1"/>
  </cols>
  <sheetData>
    <row r="1" spans="1:11" ht="18">
      <c r="A1" s="152" t="s">
        <v>4085</v>
      </c>
      <c r="B1" s="152"/>
      <c r="C1" s="152"/>
      <c r="D1" s="152"/>
      <c r="E1" s="152"/>
      <c r="F1" s="152"/>
      <c r="G1" s="152"/>
      <c r="H1" s="152"/>
      <c r="I1" s="152"/>
      <c r="J1" s="152"/>
      <c r="K1" s="152"/>
    </row>
    <row r="2" spans="1:10" ht="18">
      <c r="A2" s="76"/>
      <c r="B2" s="77"/>
      <c r="C2" s="77"/>
      <c r="D2" s="77"/>
      <c r="E2" s="77"/>
      <c r="F2" s="77"/>
      <c r="G2" s="77"/>
      <c r="H2" s="77"/>
      <c r="I2" s="77"/>
      <c r="J2" s="77"/>
    </row>
    <row r="3" spans="1:10" ht="12.75">
      <c r="A3" s="153" t="s">
        <v>4086</v>
      </c>
      <c r="B3" s="154"/>
      <c r="C3" s="154"/>
      <c r="D3" s="155"/>
      <c r="E3" s="77"/>
      <c r="F3" s="77"/>
      <c r="G3" s="77"/>
      <c r="H3" s="77"/>
      <c r="I3" s="77"/>
      <c r="J3" s="77"/>
    </row>
    <row r="4" spans="1:10" ht="18">
      <c r="A4" s="76"/>
      <c r="B4" s="77"/>
      <c r="C4" s="77"/>
      <c r="D4" s="77"/>
      <c r="E4" s="77"/>
      <c r="F4" s="77"/>
      <c r="G4" s="77"/>
      <c r="H4" s="77"/>
      <c r="I4" s="77"/>
      <c r="J4" s="77"/>
    </row>
    <row r="5" spans="1:13" ht="15.75" customHeight="1">
      <c r="A5" s="78" t="s">
        <v>0</v>
      </c>
      <c r="B5" s="79"/>
      <c r="C5" s="80"/>
      <c r="D5" s="80"/>
      <c r="E5" s="80"/>
      <c r="F5" s="80"/>
      <c r="G5" s="80"/>
      <c r="H5" s="80"/>
      <c r="I5" s="80"/>
      <c r="J5" s="6"/>
      <c r="K5" s="75"/>
      <c r="L5" s="1"/>
      <c r="M5" s="4"/>
    </row>
    <row r="6" spans="1:10" ht="14.25" customHeight="1">
      <c r="A6" s="81"/>
      <c r="B6" s="82" t="s">
        <v>1</v>
      </c>
      <c r="C6" s="80"/>
      <c r="D6" s="80"/>
      <c r="E6" s="80"/>
      <c r="F6" s="80"/>
      <c r="G6" s="80"/>
      <c r="H6" s="80"/>
      <c r="I6" s="80"/>
      <c r="J6" s="80"/>
    </row>
    <row r="7" spans="1:10" ht="14.25" customHeight="1">
      <c r="A7" s="81"/>
      <c r="B7" s="82" t="s">
        <v>10</v>
      </c>
      <c r="C7" s="80"/>
      <c r="D7" s="80"/>
      <c r="E7" s="80"/>
      <c r="F7" s="80"/>
      <c r="G7" s="80"/>
      <c r="H7" s="80"/>
      <c r="I7" s="80"/>
      <c r="J7" s="80"/>
    </row>
    <row r="8" spans="1:4" ht="12.75">
      <c r="A8" s="83"/>
      <c r="B8" s="84" t="s">
        <v>11</v>
      </c>
      <c r="C8" s="60"/>
      <c r="D8" s="60"/>
    </row>
    <row r="9" spans="1:7" ht="48" customHeight="1">
      <c r="A9" s="85" t="s">
        <v>4062</v>
      </c>
      <c r="B9" s="86" t="s">
        <v>12</v>
      </c>
      <c r="C9" s="148" t="s">
        <v>2</v>
      </c>
      <c r="D9" s="149"/>
      <c r="E9" s="149"/>
      <c r="F9" s="149"/>
      <c r="G9" s="150"/>
    </row>
    <row r="10" spans="1:7" ht="41.25" customHeight="1">
      <c r="A10" s="87" t="s">
        <v>2420</v>
      </c>
      <c r="B10" s="87" t="s">
        <v>2426</v>
      </c>
      <c r="C10" s="156" t="s">
        <v>4104</v>
      </c>
      <c r="D10" s="157"/>
      <c r="E10" s="157"/>
      <c r="F10" s="157"/>
      <c r="G10" s="158"/>
    </row>
    <row r="11" spans="1:10" ht="12.75">
      <c r="A11" s="88"/>
      <c r="B11" s="60"/>
      <c r="C11" s="60"/>
      <c r="D11" s="60"/>
      <c r="H11" s="60"/>
      <c r="J11" s="60"/>
    </row>
    <row r="12" spans="1:10" ht="15.75">
      <c r="A12" s="159" t="s">
        <v>3</v>
      </c>
      <c r="B12" s="160"/>
      <c r="C12" s="160"/>
      <c r="D12" s="160"/>
      <c r="E12" s="160"/>
      <c r="F12" s="160"/>
      <c r="G12" s="160"/>
      <c r="H12" s="160"/>
      <c r="I12" s="89"/>
      <c r="J12" s="89"/>
    </row>
    <row r="13" spans="1:11" ht="62.25" customHeight="1">
      <c r="A13" s="90" t="s">
        <v>4087</v>
      </c>
      <c r="B13" s="90" t="s">
        <v>4088</v>
      </c>
      <c r="C13" s="90" t="s">
        <v>4089</v>
      </c>
      <c r="D13" s="90" t="s">
        <v>4090</v>
      </c>
      <c r="E13" s="90" t="s">
        <v>4091</v>
      </c>
      <c r="F13" s="90" t="s">
        <v>4092</v>
      </c>
      <c r="G13" s="90" t="s">
        <v>4093</v>
      </c>
      <c r="H13" s="91" t="s">
        <v>4094</v>
      </c>
      <c r="I13" s="90" t="s">
        <v>4095</v>
      </c>
      <c r="J13" s="91" t="s">
        <v>4096</v>
      </c>
      <c r="K13" s="92" t="s">
        <v>4097</v>
      </c>
    </row>
    <row r="14" spans="1:12" ht="12.75">
      <c r="A14" s="93" t="s">
        <v>4098</v>
      </c>
      <c r="B14" s="94" t="s">
        <v>4099</v>
      </c>
      <c r="C14" s="95" t="s">
        <v>4100</v>
      </c>
      <c r="D14" s="94" t="s">
        <v>4101</v>
      </c>
      <c r="E14" s="96" t="s">
        <v>4099</v>
      </c>
      <c r="F14" s="94" t="s">
        <v>4101</v>
      </c>
      <c r="G14" s="96"/>
      <c r="H14" s="95"/>
      <c r="I14" s="96"/>
      <c r="J14" s="95"/>
      <c r="K14" s="97"/>
      <c r="L14" s="98"/>
    </row>
    <row r="15" spans="1:11" ht="12.75">
      <c r="A15" s="161" t="s">
        <v>4</v>
      </c>
      <c r="B15" s="149"/>
      <c r="C15" s="149"/>
      <c r="D15" s="149"/>
      <c r="E15" s="149"/>
      <c r="F15" s="149"/>
      <c r="G15" s="149"/>
      <c r="H15" s="162"/>
      <c r="I15" s="99"/>
      <c r="J15" s="99"/>
      <c r="K15" s="100"/>
    </row>
    <row r="16" spans="1:11" ht="76.5">
      <c r="A16" s="101" t="s">
        <v>4063</v>
      </c>
      <c r="B16" s="102" t="s">
        <v>4102</v>
      </c>
      <c r="C16" s="103">
        <v>602001</v>
      </c>
      <c r="D16" s="103">
        <v>51110</v>
      </c>
      <c r="E16" s="104" t="s">
        <v>4102</v>
      </c>
      <c r="F16" s="104" t="s">
        <v>4103</v>
      </c>
      <c r="G16" s="103"/>
      <c r="H16" s="105">
        <v>15000</v>
      </c>
      <c r="I16" s="106"/>
      <c r="J16" s="107"/>
      <c r="K16" s="5" t="s">
        <v>4111</v>
      </c>
    </row>
    <row r="17" spans="1:11" ht="12.75">
      <c r="A17" s="108"/>
      <c r="B17" s="102"/>
      <c r="C17" s="103"/>
      <c r="D17" s="103"/>
      <c r="E17" s="109"/>
      <c r="F17" s="109"/>
      <c r="G17" s="103"/>
      <c r="H17" s="105"/>
      <c r="I17" s="110"/>
      <c r="J17" s="111"/>
      <c r="K17" s="124"/>
    </row>
    <row r="18" spans="1:11" ht="12.75">
      <c r="A18" s="112"/>
      <c r="B18" s="116" t="s">
        <v>6</v>
      </c>
      <c r="C18" s="113"/>
      <c r="D18" s="113"/>
      <c r="E18" s="113"/>
      <c r="F18" s="113"/>
      <c r="G18" s="117">
        <f>SUM(G16:G17)</f>
        <v>0</v>
      </c>
      <c r="H18" s="118">
        <f>SUM(H16:H17)</f>
        <v>15000</v>
      </c>
      <c r="I18" s="117">
        <f>SUM(I16:I17)</f>
        <v>0</v>
      </c>
      <c r="J18" s="119">
        <f>SUM(J16:J17)</f>
        <v>0</v>
      </c>
      <c r="K18" s="124"/>
    </row>
    <row r="19" spans="1:11" ht="12.75">
      <c r="A19" s="112"/>
      <c r="B19" s="120"/>
      <c r="C19" s="113"/>
      <c r="D19" s="113"/>
      <c r="E19" s="113"/>
      <c r="F19" s="113"/>
      <c r="G19" s="114"/>
      <c r="H19" s="115"/>
      <c r="I19" s="114"/>
      <c r="J19" s="121"/>
      <c r="K19" s="124"/>
    </row>
    <row r="20" spans="1:11" ht="12.75">
      <c r="A20" s="148" t="s">
        <v>5</v>
      </c>
      <c r="B20" s="149"/>
      <c r="C20" s="149"/>
      <c r="D20" s="149"/>
      <c r="E20" s="149"/>
      <c r="F20" s="149"/>
      <c r="G20" s="149"/>
      <c r="H20" s="150"/>
      <c r="I20" s="122"/>
      <c r="J20" s="123"/>
      <c r="K20" s="124"/>
    </row>
    <row r="21" spans="1:11" ht="25.5">
      <c r="A21" s="125" t="s">
        <v>4063</v>
      </c>
      <c r="B21" s="102" t="s">
        <v>4102</v>
      </c>
      <c r="C21" s="126">
        <v>601001</v>
      </c>
      <c r="D21" s="103">
        <v>36999</v>
      </c>
      <c r="E21" s="127" t="s">
        <v>4102</v>
      </c>
      <c r="F21" s="127" t="s">
        <v>4103</v>
      </c>
      <c r="G21" s="128"/>
      <c r="H21" s="129">
        <f>+H18+2000</f>
        <v>17000</v>
      </c>
      <c r="I21" s="128"/>
      <c r="J21" s="129"/>
      <c r="K21" s="5" t="s">
        <v>4110</v>
      </c>
    </row>
    <row r="22" spans="1:11" ht="12.75">
      <c r="A22" s="130"/>
      <c r="B22" s="102"/>
      <c r="C22" s="103"/>
      <c r="D22" s="103"/>
      <c r="E22" s="104"/>
      <c r="F22" s="104"/>
      <c r="G22" s="128"/>
      <c r="H22" s="129"/>
      <c r="I22" s="128"/>
      <c r="J22" s="129"/>
      <c r="K22" s="124"/>
    </row>
    <row r="23" spans="1:11" ht="12.75">
      <c r="A23" s="131"/>
      <c r="B23" s="112"/>
      <c r="C23" s="113"/>
      <c r="D23" s="132"/>
      <c r="E23" s="133"/>
      <c r="F23" s="133"/>
      <c r="G23" s="134"/>
      <c r="H23" s="135"/>
      <c r="I23" s="134"/>
      <c r="J23" s="135"/>
      <c r="K23" s="124"/>
    </row>
    <row r="24" spans="1:11" ht="12.75">
      <c r="A24" s="112"/>
      <c r="B24" s="112"/>
      <c r="C24" s="113"/>
      <c r="D24" s="132"/>
      <c r="E24" s="133"/>
      <c r="F24" s="133"/>
      <c r="G24" s="134"/>
      <c r="H24" s="135"/>
      <c r="I24" s="134"/>
      <c r="J24" s="135"/>
      <c r="K24" s="124"/>
    </row>
    <row r="25" spans="1:11" ht="13.5" thickBot="1">
      <c r="A25" s="136"/>
      <c r="B25" s="136" t="s">
        <v>6</v>
      </c>
      <c r="C25" s="137"/>
      <c r="D25" s="138" t="s">
        <v>7</v>
      </c>
      <c r="E25" s="138"/>
      <c r="F25" s="138"/>
      <c r="G25" s="139"/>
      <c r="H25" s="140">
        <f>SUM(H21:H24)</f>
        <v>17000</v>
      </c>
      <c r="I25" s="139"/>
      <c r="J25" s="140">
        <f>SUM(J21:J24)</f>
        <v>0</v>
      </c>
      <c r="K25" s="141"/>
    </row>
    <row r="26" spans="1:10" ht="12.75" hidden="1">
      <c r="A26" s="81" t="s">
        <v>9</v>
      </c>
      <c r="B26" s="142"/>
      <c r="C26" s="143"/>
      <c r="D26" s="144"/>
      <c r="E26" s="119"/>
      <c r="F26" s="142" t="s">
        <v>8</v>
      </c>
      <c r="G26" s="142"/>
      <c r="H26" s="145">
        <v>0</v>
      </c>
      <c r="I26" s="142"/>
      <c r="J26" s="145">
        <v>0</v>
      </c>
    </row>
    <row r="27" spans="1:10" ht="12.75">
      <c r="A27" s="142"/>
      <c r="B27" s="142"/>
      <c r="C27" s="142"/>
      <c r="D27" s="142"/>
      <c r="E27" s="142"/>
      <c r="F27" s="142"/>
      <c r="G27" s="142"/>
      <c r="H27" s="142"/>
      <c r="I27" s="142"/>
      <c r="J27" s="142"/>
    </row>
    <row r="28" spans="1:11" ht="12.75">
      <c r="A28" s="151" t="s">
        <v>4061</v>
      </c>
      <c r="B28" s="151"/>
      <c r="C28" s="151"/>
      <c r="D28" s="151"/>
      <c r="E28" s="151"/>
      <c r="F28" s="151"/>
      <c r="G28" s="151"/>
      <c r="H28" s="151"/>
      <c r="I28" s="151"/>
      <c r="J28" s="151"/>
      <c r="K28" s="151"/>
    </row>
  </sheetData>
  <mergeCells count="8">
    <mergeCell ref="A20:H20"/>
    <mergeCell ref="A28:K28"/>
    <mergeCell ref="A1:K1"/>
    <mergeCell ref="A3:D3"/>
    <mergeCell ref="C9:G9"/>
    <mergeCell ref="C10:G10"/>
    <mergeCell ref="A12:H12"/>
    <mergeCell ref="A15:H15"/>
  </mergeCells>
  <printOptions horizontalCentered="1"/>
  <pageMargins left="0.75" right="0.75" top="0.61" bottom="0.58" header="0.5" footer="0.24"/>
  <pageSetup fitToHeight="1" fitToWidth="1" horizontalDpi="600" verticalDpi="600" orientation="landscape"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1" ma:contentTypeDescription="Create a new document." ma:contentTypeScope="" ma:versionID="0e2e6e02f22e2d1e98ce05970a88e611">
  <xsd:schema xmlns:xsd="http://www.w3.org/2001/XMLSchema" xmlns:xs="http://www.w3.org/2001/XMLSchema" xmlns:p="http://schemas.microsoft.com/office/2006/metadata/properties" xmlns:ns2="28439e1d-cdb8-498b-9d61-4bb0e3bfb59b" targetNamespace="http://schemas.microsoft.com/office/2006/metadata/properties" ma:root="true" ma:fieldsID="dfe59fe4b24a891071351a2c2c340e4d" ns2:_="">
    <xsd:import namespace="28439e1d-cdb8-498b-9d61-4bb0e3bfb59b"/>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E33199-20E6-455E-8386-F892B5ED88D1}">
  <ds:schemaRefs>
    <ds:schemaRef ds:uri="http://schemas.microsoft.com/sharepoint/v3/contenttype/forms"/>
  </ds:schemaRefs>
</ds:datastoreItem>
</file>

<file path=customXml/itemProps2.xml><?xml version="1.0" encoding="utf-8"?>
<ds:datastoreItem xmlns:ds="http://schemas.openxmlformats.org/officeDocument/2006/customXml" ds:itemID="{C536F0B9-ED89-4C8C-ACC2-0A8E7E4673ED}">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elements/1.1/"/>
    <ds:schemaRef ds:uri="http://www.w3.org/XML/1998/namespace"/>
    <ds:schemaRef ds:uri="28439e1d-cdb8-498b-9d61-4bb0e3bfb59b"/>
    <ds:schemaRef ds:uri="http://purl.org/dc/dcmitype/"/>
  </ds:schemaRefs>
</ds:datastoreItem>
</file>

<file path=customXml/itemProps3.xml><?xml version="1.0" encoding="utf-8"?>
<ds:datastoreItem xmlns:ds="http://schemas.openxmlformats.org/officeDocument/2006/customXml" ds:itemID="{65BAB18B-FBDA-4929-931F-D9F47E021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John Walsh</cp:lastModifiedBy>
  <cp:lastPrinted>2013-04-23T17:32:02Z</cp:lastPrinted>
  <dcterms:created xsi:type="dcterms:W3CDTF">2008-04-17T18:31:44Z</dcterms:created>
  <dcterms:modified xsi:type="dcterms:W3CDTF">2013-05-16T18:11:06Z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