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<sst xmlns="http://schemas.openxmlformats.org/spreadsheetml/2006/main" count="28" uniqueCount="24">
  <si>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</si>
  <si>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</si>
  <si>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</si>
  <si>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</si>
  <si>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</si>
  <si>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</si>
  <si>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</si>
  <si>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</si>
  <si>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</si>
  <si>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</si>
  <si>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</si>
  <si>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</si>
  <si>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</si>
  <si>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</si>
  <si>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</si>
  <si>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2014-XXXX</t>
  </si>
  <si>
    <r>
      <t xml:space="preserve">Title: </t>
    </r>
    <r>
      <rPr>
        <sz val="10.5"/>
        <color indexed="8"/>
        <rFont val="Univers"/>
        <family val="0"/>
      </rPr>
      <t>Countyline Funding Agreement</t>
    </r>
  </si>
  <si>
    <r>
      <t xml:space="preserve">Affected Agency and/or Agencies: </t>
    </r>
    <r>
      <rPr>
        <sz val="10.5"/>
        <color indexed="8"/>
        <rFont val="Univers"/>
        <family val="0"/>
      </rPr>
      <t>Water and Land Resources Division, Department of Natural Resources and Parks</t>
    </r>
  </si>
  <si>
    <t>Flood District Capital Contract / WLR</t>
  </si>
  <si>
    <t>DNRP</t>
  </si>
  <si>
    <t>36940</t>
  </si>
  <si>
    <r>
      <t xml:space="preserve">Note Reviewed By: </t>
    </r>
    <r>
      <rPr>
        <sz val="10.5"/>
        <color indexed="8"/>
        <rFont val="Univers"/>
        <family val="0"/>
      </rPr>
      <t>Robert Kniestedt, Finance Officer IV</t>
    </r>
  </si>
  <si>
    <t>Note Prepared By: Steve Klusman, Finance Officer IV</t>
  </si>
  <si>
    <t xml:space="preserve">Assumptions: 
Execution of the NRDA funding agreement requires acquisition of certain additional property rights.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</si>
</sst>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A33" sqref="A33:H33"/>
    </sheetView>
  </sheetViews>
  <sheetFormatPr defaultColWidth="9.140625" defaultRowHeight="12.75"/>
  <cols>
    <col min="1" max="1" width="21.421875" style="0" customWidth="1"/>
    <col min="2" max="2" width="12.421875" style="0" customWidth="1"/>
    <col min="3" max="3" width="11.140625" style="0" bestFit="1" customWidth="1"/>
    <col min="4" max="4" width="16.421875" style="0" bestFit="1" customWidth="1"/>
    <col min="5" max="5" width="14.8515625" style="0" customWidth="1"/>
    <col min="6" max="7" width="13.574218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16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17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22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21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1">
        <v>2015</v>
      </c>
      <c r="G11" s="32">
        <v>2016</v>
      </c>
      <c r="H11" s="33">
        <v>2017</v>
      </c>
    </row>
    <row r="12" spans="1:8" ht="13.5">
      <c r="A12" s="34" t="s">
        <v>18</v>
      </c>
      <c r="B12" s="16"/>
      <c r="C12" s="17">
        <v>3571</v>
      </c>
      <c r="D12" s="17" t="s">
        <v>20</v>
      </c>
      <c r="E12" s="48"/>
      <c r="F12" s="49">
        <v>4775000</v>
      </c>
      <c r="G12" s="49">
        <v>0</v>
      </c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4775000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2014</v>
      </c>
      <c r="F19" s="31">
        <v>2015</v>
      </c>
      <c r="G19" s="32">
        <v>2016</v>
      </c>
      <c r="H19" s="33">
        <v>2017</v>
      </c>
    </row>
    <row r="20" spans="1:8" ht="13.5">
      <c r="A20" s="34" t="s">
        <v>18</v>
      </c>
      <c r="B20" s="16"/>
      <c r="C20" s="17">
        <v>3571</v>
      </c>
      <c r="D20" s="17" t="s">
        <v>19</v>
      </c>
      <c r="E20" s="48"/>
      <c r="F20" s="49">
        <f>F12</f>
        <v>4775000</v>
      </c>
      <c r="G20" s="49">
        <f>G12</f>
        <v>0</v>
      </c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4775000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2014</v>
      </c>
      <c r="F27" s="31">
        <v>2015</v>
      </c>
      <c r="G27" s="32">
        <v>2016</v>
      </c>
      <c r="H27" s="33">
        <v>2017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2">
        <f>F12</f>
        <v>4775000</v>
      </c>
      <c r="G29" s="52">
        <f>G12</f>
        <v>0</v>
      </c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4775000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23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2011-08-24T23:10:22Z</cp:lastPrinted>
  <dcterms:created xsi:type="dcterms:W3CDTF">1999-06-02T23:29:55Z</dcterms:created>
  <dcterms:modified xsi:type="dcterms:W3CDTF">2014-06-05T17:34:34Z</dcterms:modified>
  <cp:category/>
  <cp:version/>
  <cp:contentType/>
  <cp:contentStatus/>
</cp:coreProperties>
</file>