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TRP703 DEC2022" sheetId="1" r:id="rId1"/>
  </sheets>
  <definedNames/>
  <calcPr calcId="191029"/>
  <extLst/>
</workbook>
</file>

<file path=xl/sharedStrings.xml><?xml version="1.0" encoding="utf-8"?>
<sst xmlns="http://schemas.openxmlformats.org/spreadsheetml/2006/main" count="1444" uniqueCount="952">
  <si>
    <t>ACCOUNT #</t>
  </si>
  <si>
    <t>MAILING NAME/ADDRESS</t>
  </si>
  <si>
    <t>LOCATION NAME/ADDRESS</t>
  </si>
  <si>
    <t>TAX BILLED</t>
  </si>
  <si>
    <t>TAX PAID</t>
  </si>
  <si>
    <t>0061133-5</t>
  </si>
  <si>
    <t>MERCEDES ACCOUNTING INC</t>
  </si>
  <si>
    <t>SERVI TAX</t>
  </si>
  <si>
    <t>PO BOX 6247</t>
  </si>
  <si>
    <t>14400 BEL RED RD STE 201</t>
  </si>
  <si>
    <t>BELLEVUE WA</t>
  </si>
  <si>
    <t>0081146-3</t>
  </si>
  <si>
    <t>GARYJULES CORPORATION</t>
  </si>
  <si>
    <t>GARY DORCAS</t>
  </si>
  <si>
    <t>140 N 203RD ST</t>
  </si>
  <si>
    <t>3407 W MCGRAW ST</t>
  </si>
  <si>
    <t>SHORELINE WA</t>
  </si>
  <si>
    <t>SEATTLE WA           2827657</t>
  </si>
  <si>
    <t>0084830-9</t>
  </si>
  <si>
    <t>NICOLINI RICK DDS</t>
  </si>
  <si>
    <t>NICOLINI RICK  DDS</t>
  </si>
  <si>
    <t>720 OLIVE WAY STE 830</t>
  </si>
  <si>
    <t>720 OLIVE WAY 830</t>
  </si>
  <si>
    <t>SEATTLE WA</t>
  </si>
  <si>
    <t>SEATTLE WA           6242441</t>
  </si>
  <si>
    <t>0098123-3</t>
  </si>
  <si>
    <t>TIERT I INC</t>
  </si>
  <si>
    <t>WILDROSE</t>
  </si>
  <si>
    <t>1021 E PIKE ST</t>
  </si>
  <si>
    <t>0099523-3</t>
  </si>
  <si>
    <t>ROSS DISPLAY FIXTURE CO LLC</t>
  </si>
  <si>
    <t>ROSS DISPLAY FIXTURE COMPANY LLC</t>
  </si>
  <si>
    <t>3419 1ST AVE S</t>
  </si>
  <si>
    <t>0106142-3</t>
  </si>
  <si>
    <t>HOLDAT LLC</t>
  </si>
  <si>
    <t>NATES WINGS &amp; WAFFLES 2</t>
  </si>
  <si>
    <t>9261 57TH AVE S</t>
  </si>
  <si>
    <t>1224 E JEFFERSON ST</t>
  </si>
  <si>
    <t>0136132-8</t>
  </si>
  <si>
    <t>SERENITY NAILS AND SPA LLC</t>
  </si>
  <si>
    <t>SERENITY NAILS AND SPA</t>
  </si>
  <si>
    <t>1139 SOUTHCENTER MALL</t>
  </si>
  <si>
    <t>TUKWILA WA</t>
  </si>
  <si>
    <t>0139137-4</t>
  </si>
  <si>
    <t>ALPHASOFT</t>
  </si>
  <si>
    <t>13750 NE SPRING BLVD</t>
  </si>
  <si>
    <t>13620 NE 16TH ST STE D</t>
  </si>
  <si>
    <t>0180144-8</t>
  </si>
  <si>
    <t>EARTHWISE PET LLC</t>
  </si>
  <si>
    <t>EARTHWISE PET COVINGTON</t>
  </si>
  <si>
    <t>27149 SE 185TH ST STE E-109</t>
  </si>
  <si>
    <t>COVINGTON WA</t>
  </si>
  <si>
    <t>0186148-3</t>
  </si>
  <si>
    <t>POSITIVE VIBES</t>
  </si>
  <si>
    <t>1911 S COMMONS WAY</t>
  </si>
  <si>
    <t>1101 SUPERMALL WAY STE 1341</t>
  </si>
  <si>
    <t>FEDERAL WAY WA</t>
  </si>
  <si>
    <t>AUBURN WA</t>
  </si>
  <si>
    <t>0208145-3</t>
  </si>
  <si>
    <t>BALLARD OUTDOOR INC</t>
  </si>
  <si>
    <t>BALLARD OUTDOOR</t>
  </si>
  <si>
    <t>1416 NW 46TH ST STE 105</t>
  </si>
  <si>
    <t>5484 SHILSHOLE AVE NW</t>
  </si>
  <si>
    <t>0232146-1</t>
  </si>
  <si>
    <t>LO ANN BEAUTY CENTER LLC</t>
  </si>
  <si>
    <t>LO ANN BEAUTY CENTER</t>
  </si>
  <si>
    <t>6947 COAL CREEK PKWY SE APT 2</t>
  </si>
  <si>
    <t>5      8460 164TH AVE NE</t>
  </si>
  <si>
    <t>NEWCASTLE WA</t>
  </si>
  <si>
    <t>REDMOND WA</t>
  </si>
  <si>
    <t>0298007-6</t>
  </si>
  <si>
    <t>VASHON PRINT &amp; DESIGN LLC</t>
  </si>
  <si>
    <t>VASHON COPY CENTER</t>
  </si>
  <si>
    <t>PO BOX 1527</t>
  </si>
  <si>
    <t>17627 VASHON HWY SW</t>
  </si>
  <si>
    <t>VASHON WA</t>
  </si>
  <si>
    <t>KING COUNTY WA</t>
  </si>
  <si>
    <t>0302153-2</t>
  </si>
  <si>
    <t>XUEWEN LIN &amp; XUEHUE LIN</t>
  </si>
  <si>
    <t>CHEF KU</t>
  </si>
  <si>
    <t>3326 S HOLLY ST</t>
  </si>
  <si>
    <t>1411 156TH AVE NE STE C</t>
  </si>
  <si>
    <t>0326151-8</t>
  </si>
  <si>
    <t>ORIGINAL AUTO BODY INC</t>
  </si>
  <si>
    <t>ORIGINAL AUTOBODY &amp; PAINT COMPANY</t>
  </si>
  <si>
    <t>12248 AURORA AVE N STE C &amp; D</t>
  </si>
  <si>
    <t>0343157-4</t>
  </si>
  <si>
    <t>HOUS COFFEE ENTERPRISE LLC</t>
  </si>
  <si>
    <t>HONOR COFFEE</t>
  </si>
  <si>
    <t>100 4TH AVE N 165</t>
  </si>
  <si>
    <t>0344147-4</t>
  </si>
  <si>
    <t>CUZ'N AUTOMOTIVE SERIVCE INC</t>
  </si>
  <si>
    <t>ALL TUNE AND LUBE</t>
  </si>
  <si>
    <t>10640 SE 180TH PL</t>
  </si>
  <si>
    <t>RENTON WA</t>
  </si>
  <si>
    <t>0358538-7</t>
  </si>
  <si>
    <t>BAKER BRUCE</t>
  </si>
  <si>
    <t>BAKER ENTERPRISES</t>
  </si>
  <si>
    <t>13709 415TH WAY SE</t>
  </si>
  <si>
    <t>NORTH BEND WA</t>
  </si>
  <si>
    <t>0361136-5</t>
  </si>
  <si>
    <t>DVI BELLEVUE MANAGEMENT LLC</t>
  </si>
  <si>
    <t>SHERATON BELLEVUE SEATTLE EAST HO</t>
  </si>
  <si>
    <t>11780 US HWY 1 STE 400</t>
  </si>
  <si>
    <t>100 112TH AVE NE</t>
  </si>
  <si>
    <t>NORTH PALM BEACH FL</t>
  </si>
  <si>
    <t>0395155-5</t>
  </si>
  <si>
    <t>FRANKY AND DOMS LLC</t>
  </si>
  <si>
    <t>FRANKY AND DOMS</t>
  </si>
  <si>
    <t>7420 SE 24TH ST STE 3</t>
  </si>
  <si>
    <t>MERCER ISLAND WA</t>
  </si>
  <si>
    <t>0403153-0</t>
  </si>
  <si>
    <t>NEIGHBORS ROBIN R</t>
  </si>
  <si>
    <t>CENTRAL TRANSMISSION</t>
  </si>
  <si>
    <t>8440 S 228TH ST</t>
  </si>
  <si>
    <t>KENT WA</t>
  </si>
  <si>
    <t>0431652-7</t>
  </si>
  <si>
    <t>BUSHMAN TREE SERVICE INC</t>
  </si>
  <si>
    <t>37400 295TH AVE SE</t>
  </si>
  <si>
    <t>ENUMCLAW WA</t>
  </si>
  <si>
    <t>0440936-3</t>
  </si>
  <si>
    <t>TERHUNE DEREK S</t>
  </si>
  <si>
    <t>COMMERCIAL EQUIPMENT SERVICE</t>
  </si>
  <si>
    <t>19832 35TH AVE S</t>
  </si>
  <si>
    <t>SEATAC WA</t>
  </si>
  <si>
    <t>0442157-4</t>
  </si>
  <si>
    <t>PERFORMANCE GRILL LLC</t>
  </si>
  <si>
    <t>PERFORMANCE GRILL</t>
  </si>
  <si>
    <t>1525 A ST NE</t>
  </si>
  <si>
    <t>1525 A ST NE # 110</t>
  </si>
  <si>
    <t>0512166-0</t>
  </si>
  <si>
    <t>CCISTONEWORKS LLC</t>
  </si>
  <si>
    <t>417 S FIDALGO ST</t>
  </si>
  <si>
    <t>0552154-7</t>
  </si>
  <si>
    <t>NETWORK SERVICE SOLUTIONS INC</t>
  </si>
  <si>
    <t>NETWORK SERVICE SOLUTIONS</t>
  </si>
  <si>
    <t>7818 S 194TH ST</t>
  </si>
  <si>
    <t>0593172-0</t>
  </si>
  <si>
    <t>WESTERN CONCORD US LTD</t>
  </si>
  <si>
    <t>880 CLIVEDEN AVE</t>
  </si>
  <si>
    <t>851 MILWAUKEE AVE N</t>
  </si>
  <si>
    <t>NEW WESTMINSTER BC CAN V3M 5</t>
  </si>
  <si>
    <t>ALGONA WA</t>
  </si>
  <si>
    <t>0603163-7</t>
  </si>
  <si>
    <t>C2C2 LLC</t>
  </si>
  <si>
    <t>PINTXO</t>
  </si>
  <si>
    <t>2219 4TH AVE</t>
  </si>
  <si>
    <t>0605349-0</t>
  </si>
  <si>
    <t>SATER OIL MSCO INC</t>
  </si>
  <si>
    <t>ARCO AMPM</t>
  </si>
  <si>
    <t>683 CLIFFSIDE DR</t>
  </si>
  <si>
    <t>12903 NE 20TH ST</t>
  </si>
  <si>
    <t>SAN DIMAS CA</t>
  </si>
  <si>
    <t>0610172-9</t>
  </si>
  <si>
    <t>SANPAM ENTERPRISES LLC</t>
  </si>
  <si>
    <t>FASHION INDIA BOUTIQUE</t>
  </si>
  <si>
    <t>10120 SE 260TH ST STE 110</t>
  </si>
  <si>
    <t>0629173-6</t>
  </si>
  <si>
    <t>PIE LAB LLC</t>
  </si>
  <si>
    <t>PIE LAB BAKERY</t>
  </si>
  <si>
    <t>18122 SE 279TH PL</t>
  </si>
  <si>
    <t>12966 KENT-KANGLEY RD</t>
  </si>
  <si>
    <t>0630164-2</t>
  </si>
  <si>
    <t>NEVER QUIT INC</t>
  </si>
  <si>
    <t>ELITE FITNESS TRAINING</t>
  </si>
  <si>
    <t>1616 EASTLAKE AVENUE E #130</t>
  </si>
  <si>
    <t>136 102ND AVE SE # 101</t>
  </si>
  <si>
    <t>0637171-0</t>
  </si>
  <si>
    <t>MORGAN DAVID P</t>
  </si>
  <si>
    <t>ABILITY FENCE</t>
  </si>
  <si>
    <t>39635 SE SPRUCE ST</t>
  </si>
  <si>
    <t>SNOQUALMIE WA</t>
  </si>
  <si>
    <t>0643173-8</t>
  </si>
  <si>
    <t>NOVELTY SWEETS LLC</t>
  </si>
  <si>
    <t>26035 104TH AVE SE</t>
  </si>
  <si>
    <t>0648173-3</t>
  </si>
  <si>
    <t>RUNNING WITH SCISSORS</t>
  </si>
  <si>
    <t>26129 104TH AVE SE</t>
  </si>
  <si>
    <t>0693125-7</t>
  </si>
  <si>
    <t>MEDIA INC</t>
  </si>
  <si>
    <t>16508 164TH PL SE</t>
  </si>
  <si>
    <t>0694176-9</t>
  </si>
  <si>
    <t>SONIAS KITCHEN INC</t>
  </si>
  <si>
    <t>EUROPEAN FROZEN FOOD</t>
  </si>
  <si>
    <t>4114 B PL NW 102</t>
  </si>
  <si>
    <t>4114 B PL NW STE 102</t>
  </si>
  <si>
    <t>0709175-4</t>
  </si>
  <si>
    <t>HUA HONG INC</t>
  </si>
  <si>
    <t>MING GARDEN RESTAURANT</t>
  </si>
  <si>
    <t>7710 S LAKERIDGE DR</t>
  </si>
  <si>
    <t>23515 NE NOVELTY HILL RD</t>
  </si>
  <si>
    <t>0712173-4</t>
  </si>
  <si>
    <t>METROPOLITAN MORTGAGE</t>
  </si>
  <si>
    <t>10803 SE KENT-KANGLEY RD STE</t>
  </si>
  <si>
    <t>103    10803 SE KENT-KANGLEY RD STE 103</t>
  </si>
  <si>
    <t>0712827-5</t>
  </si>
  <si>
    <t>ROBERTKYMS INC</t>
  </si>
  <si>
    <t>STYLE MAKERS</t>
  </si>
  <si>
    <t>106 CENTRAL AVE N</t>
  </si>
  <si>
    <t>KENT WA              8541754</t>
  </si>
  <si>
    <t>0751175-1</t>
  </si>
  <si>
    <t>LASERIUM LLC</t>
  </si>
  <si>
    <t>13111 N CENTRAL EXPY STE 8030</t>
  </si>
  <si>
    <t>820 102ND AVE NE STE 300</t>
  </si>
  <si>
    <t>DALLAS TX</t>
  </si>
  <si>
    <t>0758171-3</t>
  </si>
  <si>
    <t>SPECIALIZED HOMES LLC</t>
  </si>
  <si>
    <t>SPECIALIZED HOMES</t>
  </si>
  <si>
    <t>PO BOX 1210</t>
  </si>
  <si>
    <t>24950 SE OLD BLACK NUGGET RD</t>
  </si>
  <si>
    <t>ISSAQUAH WA</t>
  </si>
  <si>
    <t>0807070-8</t>
  </si>
  <si>
    <t>ACADEMY OF KOEI KAN KARATE DO</t>
  </si>
  <si>
    <t>INC   ACADEMY OF KOEI KAN KARATE DO INC</t>
  </si>
  <si>
    <t>2320 130TH AVE NE STE LL-30</t>
  </si>
  <si>
    <t>BELLEVUE WA          7477564</t>
  </si>
  <si>
    <t>0818177-8</t>
  </si>
  <si>
    <t>HOT MAMA BODY SCULPTING LLC</t>
  </si>
  <si>
    <t>16301 NE 8TH ST STE 121</t>
  </si>
  <si>
    <t>16301 NE 8TH ST STE 162</t>
  </si>
  <si>
    <t>0828172-7</t>
  </si>
  <si>
    <t>CAFE PHO INC</t>
  </si>
  <si>
    <t>CAFE PHO</t>
  </si>
  <si>
    <t>823 3RD AVE STE 201</t>
  </si>
  <si>
    <t>0831178-9</t>
  </si>
  <si>
    <t>XO CAFE INC</t>
  </si>
  <si>
    <t>XO CAFE</t>
  </si>
  <si>
    <t>2519 15TH AVE S</t>
  </si>
  <si>
    <t>530 112TH AVE NE</t>
  </si>
  <si>
    <t>0840182-0</t>
  </si>
  <si>
    <t>PRINTER CARTRIDGE RECYCLING I</t>
  </si>
  <si>
    <t>NC     PCR</t>
  </si>
  <si>
    <t>4520 B ST NW STE A</t>
  </si>
  <si>
    <t>0847174-0</t>
  </si>
  <si>
    <t>ECS COVINGTON LLC</t>
  </si>
  <si>
    <t>EMERALD CITY SMOOTHIE</t>
  </si>
  <si>
    <t>2317 GRAHAM AVE NE</t>
  </si>
  <si>
    <t>27245 172ND AVE SE</t>
  </si>
  <si>
    <t>0849173-0</t>
  </si>
  <si>
    <t>PATTHIDA KLAYJAENG</t>
  </si>
  <si>
    <t>THAI2GO</t>
  </si>
  <si>
    <t>823 3RD AVE STE 105</t>
  </si>
  <si>
    <t>0874179-5</t>
  </si>
  <si>
    <t>RIOS GERARDO A</t>
  </si>
  <si>
    <t>JERRYS GARDEN SERVICE</t>
  </si>
  <si>
    <t>9914 SW 206TH CT</t>
  </si>
  <si>
    <t>0917181-0</t>
  </si>
  <si>
    <t>NAHAR HALAL MINI MARKET</t>
  </si>
  <si>
    <t>21000 108TH AVE SE</t>
  </si>
  <si>
    <t>0919179-2</t>
  </si>
  <si>
    <t>CORNERSTONE EQUIPMENT MANAGEM</t>
  </si>
  <si>
    <t>ENT    CORNERSTONE EQUIPMENT MANAGEMENT</t>
  </si>
  <si>
    <t>4651 E AIRPORT DR</t>
  </si>
  <si>
    <t>20216 87TH AVE S</t>
  </si>
  <si>
    <t>ONTARIO CA</t>
  </si>
  <si>
    <t>0919188-3</t>
  </si>
  <si>
    <t>SIMRAN LLC</t>
  </si>
  <si>
    <t>HINA BEAUTY SALON II</t>
  </si>
  <si>
    <t>10120 SE 260TH ST STE 108</t>
  </si>
  <si>
    <t>0927181-8</t>
  </si>
  <si>
    <t>YL STUDIO INC</t>
  </si>
  <si>
    <t>YUEN LUI PORTRAIT STUDIO</t>
  </si>
  <si>
    <t>1407 S DEARBORN ST</t>
  </si>
  <si>
    <t>16640 CLEVELAND ST</t>
  </si>
  <si>
    <t>0958188-5</t>
  </si>
  <si>
    <t>12 SCENTS LLC</t>
  </si>
  <si>
    <t>12 SCENTS</t>
  </si>
  <si>
    <t>4742 42ND AVE SW UNIT 367</t>
  </si>
  <si>
    <t>6311 FAUNTLEROY AVE SW</t>
  </si>
  <si>
    <t>0970186-3</t>
  </si>
  <si>
    <t>SHUBAD JEWELERS INC</t>
  </si>
  <si>
    <t>401 NE NORTHGATE WAY SPC 620</t>
  </si>
  <si>
    <t>0971683-8</t>
  </si>
  <si>
    <t>REICKERT BROTHERS INC</t>
  </si>
  <si>
    <t>DOMINOS PIZZA INC</t>
  </si>
  <si>
    <t>5017 S 68TH ST</t>
  </si>
  <si>
    <t>18811 BOTHELL WAY NE</t>
  </si>
  <si>
    <t>TACOMA WA</t>
  </si>
  <si>
    <t>BOTHELL WA</t>
  </si>
  <si>
    <t>0977168-4</t>
  </si>
  <si>
    <t>PHOENIX CONSULTING INC</t>
  </si>
  <si>
    <t>7515 PORTLAND AVE E SUITE C</t>
  </si>
  <si>
    <t>409 AUBURN WAY N STE 6</t>
  </si>
  <si>
    <t>0984186-7</t>
  </si>
  <si>
    <t>JK PERSONAL TRAINING LLC</t>
  </si>
  <si>
    <t>13300 NE 175TH ST STE 2</t>
  </si>
  <si>
    <t>WOODINVILLE WA</t>
  </si>
  <si>
    <t>0990189-3</t>
  </si>
  <si>
    <t>BEAUTY SHARK</t>
  </si>
  <si>
    <t>LOVE MY SKIN</t>
  </si>
  <si>
    <t>22525 SE 64TH PL STE 20240</t>
  </si>
  <si>
    <t>1215 120TH AVE NE STE 204</t>
  </si>
  <si>
    <t>0992186-7</t>
  </si>
  <si>
    <t>STEVE AND STARRS MOBILE WELDI</t>
  </si>
  <si>
    <t>NG     STEVE AND STARR'S MOBILE WELDING</t>
  </si>
  <si>
    <t>12245 46TH AVE S</t>
  </si>
  <si>
    <t>408 MONROE AVE NE APT. 108</t>
  </si>
  <si>
    <t>1036179-8</t>
  </si>
  <si>
    <t>MAESTROSOFT COM INC</t>
  </si>
  <si>
    <t>1750 112TH AVE NE STE A200</t>
  </si>
  <si>
    <t>1077194-7</t>
  </si>
  <si>
    <t>SWEET FEET LTQ LLC</t>
  </si>
  <si>
    <t>SWEET FEET</t>
  </si>
  <si>
    <t>332 FIELD PL NE</t>
  </si>
  <si>
    <t>16260 REDMOND WAY STE 1</t>
  </si>
  <si>
    <t>1080199-1</t>
  </si>
  <si>
    <t>CHOOZON CORPORATION</t>
  </si>
  <si>
    <t>BLUE KANGAROO</t>
  </si>
  <si>
    <t>306 LORTON AVE</t>
  </si>
  <si>
    <t>10900 NE 4TH ST STE 2300</t>
  </si>
  <si>
    <t>BURLINGAME CA</t>
  </si>
  <si>
    <t>1086199-5</t>
  </si>
  <si>
    <t>ANVIL CONCRETE LLC</t>
  </si>
  <si>
    <t>ANVIL CONCRETE</t>
  </si>
  <si>
    <t>31724 125TH AVE E</t>
  </si>
  <si>
    <t>622 6TH ST SE</t>
  </si>
  <si>
    <t>GRAHAM WA</t>
  </si>
  <si>
    <t>1093199-6</t>
  </si>
  <si>
    <t>BROADWAY BILLING SYSTEMS LLC</t>
  </si>
  <si>
    <t>BILL4TIME</t>
  </si>
  <si>
    <t>115 BROADWAY RM 302</t>
  </si>
  <si>
    <t>15400 SE 30TH PL</t>
  </si>
  <si>
    <t>NEW YORK NY</t>
  </si>
  <si>
    <t>1107205-5</t>
  </si>
  <si>
    <t>NUREGO INC</t>
  </si>
  <si>
    <t>999 3RD AVE STE 700</t>
  </si>
  <si>
    <t>13953 NE 31ST PL</t>
  </si>
  <si>
    <t>1144201-9</t>
  </si>
  <si>
    <t>VIKINGONE INC</t>
  </si>
  <si>
    <t>VIKING SPORTS BAR &amp; GRILL</t>
  </si>
  <si>
    <t>16604 MERIDIAN AVE N</t>
  </si>
  <si>
    <t>14622 15TH AVE NE</t>
  </si>
  <si>
    <t>1170211-5</t>
  </si>
  <si>
    <t>SOUTHGATE JS INC</t>
  </si>
  <si>
    <t>SOUTHGATE ORIENTAL GROCERY</t>
  </si>
  <si>
    <t>4100 194TH ST STE 390</t>
  </si>
  <si>
    <t>3900 FACTORIA BLVD SE STE D</t>
  </si>
  <si>
    <t>LYNWOOD WA</t>
  </si>
  <si>
    <t>1178181-2</t>
  </si>
  <si>
    <t>UNITED MINERALS &amp; TECHNOLOGY</t>
  </si>
  <si>
    <t>INC    365 AUTO PARTS</t>
  </si>
  <si>
    <t>2340 130TH AVE NE STE D202</t>
  </si>
  <si>
    <t>7859 S 180TH ST</t>
  </si>
  <si>
    <t>1186170-5</t>
  </si>
  <si>
    <t>PACIFIC CLOVER INC</t>
  </si>
  <si>
    <t>BALLARD LOFT</t>
  </si>
  <si>
    <t>8534 30TH AVE NW</t>
  </si>
  <si>
    <t>5105 BALLARD AVE NW</t>
  </si>
  <si>
    <t>1192205-1</t>
  </si>
  <si>
    <t>JACKSONS CATFISH CORNER LLC</t>
  </si>
  <si>
    <t>JACKSONS CATFISH CORNER  S 1985</t>
  </si>
  <si>
    <t>123 21ST AVE</t>
  </si>
  <si>
    <t>1213203-1</t>
  </si>
  <si>
    <t>STATIC BELAY LLC</t>
  </si>
  <si>
    <t>THE BERGSCHRUND</t>
  </si>
  <si>
    <t>142 N 80TH ST</t>
  </si>
  <si>
    <t>4818 17TH AVE NW</t>
  </si>
  <si>
    <t>1235163-1</t>
  </si>
  <si>
    <t>RAYS A-1 SERVICE LLC</t>
  </si>
  <si>
    <t>37605 244TH AVE SE</t>
  </si>
  <si>
    <t>1236163-0</t>
  </si>
  <si>
    <t>FLOWERS ON 15TH LLC</t>
  </si>
  <si>
    <t>FLOWERS ON 15TH</t>
  </si>
  <si>
    <t>1463 E REPUBLICAN ST PMB 194</t>
  </si>
  <si>
    <t>1259834-8</t>
  </si>
  <si>
    <t>DUGANS INC</t>
  </si>
  <si>
    <t>DUGANS SCREEN PRINT COMPANY</t>
  </si>
  <si>
    <t>PO BOX 220</t>
  </si>
  <si>
    <t>6836 S 220TH ST</t>
  </si>
  <si>
    <t>1267146-7</t>
  </si>
  <si>
    <t>KIM HAN S</t>
  </si>
  <si>
    <t>CIGARLAND KENT II</t>
  </si>
  <si>
    <t>2604 NE 5TH CT</t>
  </si>
  <si>
    <t>13003 SE KENT-KANGLEY RD #106</t>
  </si>
  <si>
    <t>1267202-8</t>
  </si>
  <si>
    <t>4SEASONS TANNING</t>
  </si>
  <si>
    <t>350 B DUVALL AVE NE</t>
  </si>
  <si>
    <t>1271207-1</t>
  </si>
  <si>
    <t>ANTSQUARE INC</t>
  </si>
  <si>
    <t>1010 955 MARINE DR</t>
  </si>
  <si>
    <t>1607 DEXTER AVE N #2A</t>
  </si>
  <si>
    <t>VANCOUVER BC CAN V7T 1-A9</t>
  </si>
  <si>
    <t>1302181-1</t>
  </si>
  <si>
    <t>RST ENTERPRISES INC DBA GRAND</t>
  </si>
  <si>
    <t>CRU   BAR CODE</t>
  </si>
  <si>
    <t>1020 108TH AVE NE STE 100</t>
  </si>
  <si>
    <t>1318207-6</t>
  </si>
  <si>
    <t>PACIFIC MARTIAL ARTS ACADEMY</t>
  </si>
  <si>
    <t>LLC    PACIFIC MARTIAL ARTS ACADEMY LLC</t>
  </si>
  <si>
    <t>24520 231ST AVE SE</t>
  </si>
  <si>
    <t>MAPLE VALLEY WA</t>
  </si>
  <si>
    <t>1337398-0</t>
  </si>
  <si>
    <t>NORTHWEST FAMILY CARE CENTER</t>
  </si>
  <si>
    <t>PS     NORTHWEST FAMILY CARE CENTER PS</t>
  </si>
  <si>
    <t>9776 HOLMAN RD NW STE 102</t>
  </si>
  <si>
    <t>9776 HOLMAN RD NW #102</t>
  </si>
  <si>
    <t>SEATTLE WA           5240033</t>
  </si>
  <si>
    <t>1338208-0</t>
  </si>
  <si>
    <t>49TH VENTURES LLC</t>
  </si>
  <si>
    <t>GOLDEN PIZZA INC</t>
  </si>
  <si>
    <t>26220 116TH AVE SE STE 105</t>
  </si>
  <si>
    <t>1414350-7</t>
  </si>
  <si>
    <t>JOHNSON TENANT IMPROVEMENT IN</t>
  </si>
  <si>
    <t>C      JOHNSON TENANT IMPROVEMENT INC</t>
  </si>
  <si>
    <t>PO BOX 5420</t>
  </si>
  <si>
    <t>10316 NE 187TH ST #201</t>
  </si>
  <si>
    <t>SPANAWAY WA</t>
  </si>
  <si>
    <t>1422171-7</t>
  </si>
  <si>
    <t>ESQUER JESUS</t>
  </si>
  <si>
    <t>A TOTAL CONCEPT SALON</t>
  </si>
  <si>
    <t>3130 S 368TH ST</t>
  </si>
  <si>
    <t>1602 SW DASH POINT RD</t>
  </si>
  <si>
    <t>1423167-4</t>
  </si>
  <si>
    <t>TOMOKO AUTO CARE CENTER</t>
  </si>
  <si>
    <t>TOMEKO AUTO CARE CENTER</t>
  </si>
  <si>
    <t>5223 RAINIER AVE S</t>
  </si>
  <si>
    <t>1222 E MADISON ST #A</t>
  </si>
  <si>
    <t>1432209-3</t>
  </si>
  <si>
    <t>CLOUDMUNCH INC</t>
  </si>
  <si>
    <t>1432811-6</t>
  </si>
  <si>
    <t>MAPLE VALLEY PHYSICAL THERAPY</t>
  </si>
  <si>
    <t>22443 SE 240TH ST STE 201</t>
  </si>
  <si>
    <t>23870 SE KENT-KANGLEY RD</t>
  </si>
  <si>
    <t>1448208-7</t>
  </si>
  <si>
    <t>TAYLOR GARY T &amp; ANN K</t>
  </si>
  <si>
    <t>EAGLE RIVER INTERIORS</t>
  </si>
  <si>
    <t>PO BOX 476</t>
  </si>
  <si>
    <t>26157 MAPLE VALLEY-BLACK DIAMON R</t>
  </si>
  <si>
    <t>BLACK DIAMOND WA</t>
  </si>
  <si>
    <t>1449209-4</t>
  </si>
  <si>
    <t>ZIIBRA INC</t>
  </si>
  <si>
    <t>3518 FREMONT AVE N # 333</t>
  </si>
  <si>
    <t>1507212-7</t>
  </si>
  <si>
    <t>UPSIDE COMMERCE INC</t>
  </si>
  <si>
    <t>111 S JACKSON ST 4TH FLOOR</t>
  </si>
  <si>
    <t>600 108TH AVE NE STE 1020</t>
  </si>
  <si>
    <t>1538172-6</t>
  </si>
  <si>
    <t>TACOS GUAYMAS OF MARYSVILLE I</t>
  </si>
  <si>
    <t>NC     TACOS GUAYMAS</t>
  </si>
  <si>
    <t>100 N 36TH ST</t>
  </si>
  <si>
    <t>1549203-6</t>
  </si>
  <si>
    <t>WRAPPS NORTHWEST INC</t>
  </si>
  <si>
    <t>WORLD WRAPPS CENTRAL KITCHEN #601</t>
  </si>
  <si>
    <t>3201 4TH AVE S</t>
  </si>
  <si>
    <t>1585185-0</t>
  </si>
  <si>
    <t>INE INC</t>
  </si>
  <si>
    <t>107 SPRING ST</t>
  </si>
  <si>
    <t>500 108TH AVE NE STE 510</t>
  </si>
  <si>
    <t>1614184-8</t>
  </si>
  <si>
    <t>BON ANN BAHK LLC</t>
  </si>
  <si>
    <t>RYOS TOBACCO</t>
  </si>
  <si>
    <t>2340 130TH AVE NE D202</t>
  </si>
  <si>
    <t>10829 SE PETROVITSKY RD</t>
  </si>
  <si>
    <t>1679206-1</t>
  </si>
  <si>
    <t>FARAH ABDULLAHI A</t>
  </si>
  <si>
    <t>A 1 CUSTOM WHEELS &amp; TIRES</t>
  </si>
  <si>
    <t>1201 LIND AVE SW</t>
  </si>
  <si>
    <t>1681181-2</t>
  </si>
  <si>
    <t>TURNING POINT TRAINING STUDIO</t>
  </si>
  <si>
    <t>S LL   TURNING POINT TRAINING STUDIOS LL</t>
  </si>
  <si>
    <t>56TH E 19512 ST</t>
  </si>
  <si>
    <t>131 E MAIN ST</t>
  </si>
  <si>
    <t>BONNEY LAKE WA</t>
  </si>
  <si>
    <t>1689185-5</t>
  </si>
  <si>
    <t>CUT-N-UP LLC</t>
  </si>
  <si>
    <t>CUT-N-UP</t>
  </si>
  <si>
    <t>140 RAINIER AVE S STE 1</t>
  </si>
  <si>
    <t>140 RAINIER AVE S</t>
  </si>
  <si>
    <t>1732206-6</t>
  </si>
  <si>
    <t>NORTHWEST WINDOW COVERINGS LL</t>
  </si>
  <si>
    <t>C      NORTHWEST WINDOW COVERINGS</t>
  </si>
  <si>
    <t>145 PARK AVE N</t>
  </si>
  <si>
    <t>1757814-7</t>
  </si>
  <si>
    <t>KNF LLC</t>
  </si>
  <si>
    <t>KITTO</t>
  </si>
  <si>
    <t>2624 96TH AVE NE</t>
  </si>
  <si>
    <t>17171 BOTHELL WAY NE #A207</t>
  </si>
  <si>
    <t>CLYDE HILL WA</t>
  </si>
  <si>
    <t>LAKE FOREST PARK WA</t>
  </si>
  <si>
    <t>1797169-8</t>
  </si>
  <si>
    <t>PAY EMAIL LLC</t>
  </si>
  <si>
    <t>2200 GATEWAY CENTRE BLVD STE</t>
  </si>
  <si>
    <t>220    17801 INTERNATIONAL BLVD</t>
  </si>
  <si>
    <t>MORRISVILLE NC</t>
  </si>
  <si>
    <t>1803154-2</t>
  </si>
  <si>
    <t>ROUSH THOMAS D</t>
  </si>
  <si>
    <t>SIP &amp; SHINE ESPRESSO</t>
  </si>
  <si>
    <t>2000 ALASKAN WAY #255</t>
  </si>
  <si>
    <t>2100 PACIFIC HWY S</t>
  </si>
  <si>
    <t>1809174-4</t>
  </si>
  <si>
    <t>STC STAGING LLC</t>
  </si>
  <si>
    <t>STAGED BY DESIGN</t>
  </si>
  <si>
    <t>1005 6TH AVE S</t>
  </si>
  <si>
    <t>2440 6TH AVE S</t>
  </si>
  <si>
    <t>1852212-8</t>
  </si>
  <si>
    <t>ALPINE MORTGAGE PLANNING</t>
  </si>
  <si>
    <t>3010 LAVA RIDGE CT SUITE 220</t>
  </si>
  <si>
    <t>17615 SE 272ND ST</t>
  </si>
  <si>
    <t>ROSEVILLE CA</t>
  </si>
  <si>
    <t>1855171-3</t>
  </si>
  <si>
    <t>RALH ENTERPRISES INC</t>
  </si>
  <si>
    <t>DOLLAR ETC</t>
  </si>
  <si>
    <t>14706 26TH PL S</t>
  </si>
  <si>
    <t>16256 MILITARY RD S STE 112</t>
  </si>
  <si>
    <t>1881155-4</t>
  </si>
  <si>
    <t>A1 BEST COMPUTER, INC.</t>
  </si>
  <si>
    <t>A-I BEST COMPUTER</t>
  </si>
  <si>
    <t>8051 LAKE CITY WAY NE</t>
  </si>
  <si>
    <t>8057 LAKE CITY WAY NE</t>
  </si>
  <si>
    <t>1881171-1</t>
  </si>
  <si>
    <t>S &amp; B SMOOTHIE INC</t>
  </si>
  <si>
    <t>EMERALD CITY SMOOTHIE-KENT CENTRA</t>
  </si>
  <si>
    <t>1215 57TH CT SE</t>
  </si>
  <si>
    <t>1313 W MEEKER ST</t>
  </si>
  <si>
    <t>1899184-4</t>
  </si>
  <si>
    <t>TORTAS LOCAS #4 LLC</t>
  </si>
  <si>
    <t>TORTAS LOCAS</t>
  </si>
  <si>
    <t>24608 36TH AVE S</t>
  </si>
  <si>
    <t>1905213-3</t>
  </si>
  <si>
    <t>MADBOY INDUSTRIES LC</t>
  </si>
  <si>
    <t>MADBOY ELECTRIC VEHICLES</t>
  </si>
  <si>
    <t>1425 BROADWAY # 23761</t>
  </si>
  <si>
    <t>902 1ST AVE S STE B</t>
  </si>
  <si>
    <t>1915184-4</t>
  </si>
  <si>
    <t>JAMIE ONEILL SALON LLC</t>
  </si>
  <si>
    <t>JAMIE ONEILL SALON</t>
  </si>
  <si>
    <t>1519 QUEEN ANNE AVE N</t>
  </si>
  <si>
    <t>1926184-1</t>
  </si>
  <si>
    <t>SOLTERO JIMENEZ CINDY</t>
  </si>
  <si>
    <t>SOLTEROS MARKET</t>
  </si>
  <si>
    <t>24202 104TH AVE SE STE 104</t>
  </si>
  <si>
    <t>1950213-7</t>
  </si>
  <si>
    <t>POSH TECHNOLOGIES INC</t>
  </si>
  <si>
    <t>POSH CONSULTING INC</t>
  </si>
  <si>
    <t>8353 154TH AVE NE STE  F</t>
  </si>
  <si>
    <t>4046 148TH AVE NE K-1, C-2</t>
  </si>
  <si>
    <t>1973161-1</t>
  </si>
  <si>
    <t>FONSECA MARCOS</t>
  </si>
  <si>
    <t>MARCOS ANGELO PAINTING CORP</t>
  </si>
  <si>
    <t>20603 14TH AVE S</t>
  </si>
  <si>
    <t>2603 14TH AVE S</t>
  </si>
  <si>
    <t>1984213-7</t>
  </si>
  <si>
    <t>VERDI PHOTOGRAPHY INC</t>
  </si>
  <si>
    <t>SERENDIPITY PHOTOGRAPHY</t>
  </si>
  <si>
    <t>14220 284TH PL NE</t>
  </si>
  <si>
    <t>15705 MAIN ST NE</t>
  </si>
  <si>
    <t>DUVALL WA</t>
  </si>
  <si>
    <t>1989184-5</t>
  </si>
  <si>
    <t>LILYKIM CORPORATION</t>
  </si>
  <si>
    <t>BEAUTY NAILS</t>
  </si>
  <si>
    <t>429 E SMITH ST</t>
  </si>
  <si>
    <t>PACIFIC WA</t>
  </si>
  <si>
    <t>2014670-0</t>
  </si>
  <si>
    <t>PERINE DANFORTH COMPANY LLC</t>
  </si>
  <si>
    <t>PERINE JOHN CO</t>
  </si>
  <si>
    <t>820 S ADAMS ST</t>
  </si>
  <si>
    <t>SEATTLE WA           6829755</t>
  </si>
  <si>
    <t>2016217-8</t>
  </si>
  <si>
    <t>ALKI HERBAL LLC</t>
  </si>
  <si>
    <t>4700 42ND AVE SW STE 160</t>
  </si>
  <si>
    <t>222 S LUCILE ST</t>
  </si>
  <si>
    <t>2028161-4</t>
  </si>
  <si>
    <t>BILLINGTON CHARLES S</t>
  </si>
  <si>
    <t>CHARLES S BILLINGTON FINE HOMES L</t>
  </si>
  <si>
    <t>27206 SE 13TH PL</t>
  </si>
  <si>
    <t>SAMMAMISH WA</t>
  </si>
  <si>
    <t>2041188-0</t>
  </si>
  <si>
    <t>EL GALLO LLC</t>
  </si>
  <si>
    <t>TAQUERIA EL GALLO</t>
  </si>
  <si>
    <t>16720 REDMOND WAY STE A</t>
  </si>
  <si>
    <t>2076219-1</t>
  </si>
  <si>
    <t>PACIFIC COAST NORTHERN LLC</t>
  </si>
  <si>
    <t>PACIFIC COAST NORTHERN</t>
  </si>
  <si>
    <t>921 S HARNEY ST</t>
  </si>
  <si>
    <t>2084219-1</t>
  </si>
  <si>
    <t>PAPS II LLC</t>
  </si>
  <si>
    <t>PAPS II</t>
  </si>
  <si>
    <t>13026 W MCFARLANE RD BLDG D4</t>
  </si>
  <si>
    <t>13400 NE 8TH ST</t>
  </si>
  <si>
    <t>AIRWAY HEIGHTS WA</t>
  </si>
  <si>
    <t>2091213-5</t>
  </si>
  <si>
    <t>KIM EUN S</t>
  </si>
  <si>
    <t>SUNNY HAIR</t>
  </si>
  <si>
    <t>12815 SE 38TH ST</t>
  </si>
  <si>
    <t>2112219-7</t>
  </si>
  <si>
    <t>E'CLAIRE CHOCOLATES LLC</t>
  </si>
  <si>
    <t>9530 AURORA AVE N STE 203</t>
  </si>
  <si>
    <t>2118213-4</t>
  </si>
  <si>
    <t>2 BROS LANDSCAPING</t>
  </si>
  <si>
    <t>422 S 156TH ST</t>
  </si>
  <si>
    <t>BURIEN WA</t>
  </si>
  <si>
    <t>2154214-7</t>
  </si>
  <si>
    <t>REMIREZ PEREZ XOCHITL F</t>
  </si>
  <si>
    <t>7 CREATIONS</t>
  </si>
  <si>
    <t>38104 160TH PL SE</t>
  </si>
  <si>
    <t>2160219-8</t>
  </si>
  <si>
    <t>KEELER LLC</t>
  </si>
  <si>
    <t>SEATTLE PURE EXTRACTS</t>
  </si>
  <si>
    <t>2550 QUEEN ANN AVE N</t>
  </si>
  <si>
    <t>2939 4TH AVE S</t>
  </si>
  <si>
    <t>2225215-9</t>
  </si>
  <si>
    <t>ABS PAYMENT SYSTEMS INC</t>
  </si>
  <si>
    <t>PO BOX 95902</t>
  </si>
  <si>
    <t>1200 WESTLAKE AVE N STE 1006</t>
  </si>
  <si>
    <t>2229192-6</t>
  </si>
  <si>
    <t>CYCLE THERAPY</t>
  </si>
  <si>
    <t>703 CENTRAL AVE S</t>
  </si>
  <si>
    <t>2238000-0</t>
  </si>
  <si>
    <t>COMFORT FOODS LLC</t>
  </si>
  <si>
    <t>ROBERTOS PIZZA &amp; PASTA</t>
  </si>
  <si>
    <t>7605 SE 27TH ST STE 111</t>
  </si>
  <si>
    <t>7619 SE 27TH ST STE 111</t>
  </si>
  <si>
    <t>MERCER ISLAND WA     4487424</t>
  </si>
  <si>
    <t>2243214-0</t>
  </si>
  <si>
    <t>SPIKED WIRELESS</t>
  </si>
  <si>
    <t>1424 N NORTHGATE WAY</t>
  </si>
  <si>
    <t>8738 RAINIER AVE S</t>
  </si>
  <si>
    <t>2251187-7</t>
  </si>
  <si>
    <t>SUSTAINABLE SOLUTIONS GROUP L</t>
  </si>
  <si>
    <t>LC     SUSTAINABLE SOLUTIONS GROUP LLC</t>
  </si>
  <si>
    <t>PO BOX 14983</t>
  </si>
  <si>
    <t>1425 ELLIOTT AVE W</t>
  </si>
  <si>
    <t>MILL CREEK WA</t>
  </si>
  <si>
    <t>2280162-5</t>
  </si>
  <si>
    <t>CESARI RESPONSE TELEVISION IN</t>
  </si>
  <si>
    <t>C      CESARI RESPONSE TELEVISION INC</t>
  </si>
  <si>
    <t>1825 1ST AVE N</t>
  </si>
  <si>
    <t>221 1ST AVE W STE 350</t>
  </si>
  <si>
    <t>2325194-5</t>
  </si>
  <si>
    <t>EVERGREEN ASOCIATES LLC</t>
  </si>
  <si>
    <t>EVERGREEN ASSOCIATES LLC</t>
  </si>
  <si>
    <t>233 1ST AVE S</t>
  </si>
  <si>
    <t>2336187-6</t>
  </si>
  <si>
    <t>EXPRESS ENTERTAINMENT INC</t>
  </si>
  <si>
    <t>PERSONAL COMPUTER TELECONSULTING</t>
  </si>
  <si>
    <t>15304 6TH AVE SW</t>
  </si>
  <si>
    <t>2338187-4</t>
  </si>
  <si>
    <t>KLEAN KUTZ LLC</t>
  </si>
  <si>
    <t>KLEAN KLUTZ</t>
  </si>
  <si>
    <t>114 SW SW 332ND PL APT 2310</t>
  </si>
  <si>
    <t>26032 PACIFIC HWY S</t>
  </si>
  <si>
    <t>2358191-1</t>
  </si>
  <si>
    <t>PALETTES &amp; PAIRINGS LLC</t>
  </si>
  <si>
    <t>PALETTES &amp; PAIRINGS</t>
  </si>
  <si>
    <t>7545 164TH AVE NE STE B240</t>
  </si>
  <si>
    <t>504 PARKPLACE CENTER</t>
  </si>
  <si>
    <t>KIRKLAND WA</t>
  </si>
  <si>
    <t>2369191-8</t>
  </si>
  <si>
    <t>SMOKIN HOT LLC</t>
  </si>
  <si>
    <t>SMOKIN HOT</t>
  </si>
  <si>
    <t>15 LAKE ST STE 202</t>
  </si>
  <si>
    <t>2377214-8</t>
  </si>
  <si>
    <t>TRACKINGSOCIAL LLC</t>
  </si>
  <si>
    <t>17888 68TH CT N</t>
  </si>
  <si>
    <t>17093 SE 58TH ST</t>
  </si>
  <si>
    <t>LOXAHATCHEE FL</t>
  </si>
  <si>
    <t>2377217-1</t>
  </si>
  <si>
    <t>EQUITABOWL INC</t>
  </si>
  <si>
    <t>KIGO KITCHEN CORP</t>
  </si>
  <si>
    <t>93 S JACKSON ST # 47345</t>
  </si>
  <si>
    <t>1305 NE 45TH ST STE 209</t>
  </si>
  <si>
    <t>2397197-1</t>
  </si>
  <si>
    <t>ZAW FOOD AND BEVERAGE WA LLC</t>
  </si>
  <si>
    <t>ZAW ARTISAN BAKE AT HOME PIZZA</t>
  </si>
  <si>
    <t>PO BOX 84203</t>
  </si>
  <si>
    <t>8145 161ST AVE NE</t>
  </si>
  <si>
    <t>2412217-8</t>
  </si>
  <si>
    <t>MEETAE CORP</t>
  </si>
  <si>
    <t>PHO N GRILL</t>
  </si>
  <si>
    <t>4025 A ST SE STE 103</t>
  </si>
  <si>
    <t>2427174-4</t>
  </si>
  <si>
    <t>BIG DOG REALTY</t>
  </si>
  <si>
    <t>3933 LAKE WASHINGTON BLVD NE</t>
  </si>
  <si>
    <t>STE    3933 LAKE WASHINGTON BLVD NE STE</t>
  </si>
  <si>
    <t>KENMORE WA</t>
  </si>
  <si>
    <t>2485300-4</t>
  </si>
  <si>
    <t>KRAUS USA INC</t>
  </si>
  <si>
    <t>KRAUS SOUND FLOOR COVERINGS</t>
  </si>
  <si>
    <t>4051 OAKESDALE SW ST STE 100</t>
  </si>
  <si>
    <t>300 SW 27TH ST</t>
  </si>
  <si>
    <t>RENTON WA            5751181</t>
  </si>
  <si>
    <t>2550216-2</t>
  </si>
  <si>
    <t>MARKET ARMS LLC THE</t>
  </si>
  <si>
    <t>MARKET ARMS PUB</t>
  </si>
  <si>
    <t>2401 NW MARKET ST</t>
  </si>
  <si>
    <t>2571167-2</t>
  </si>
  <si>
    <t>SIDEKICKS GYM &amp; MARTIAL ARTS</t>
  </si>
  <si>
    <t>ACAD   SIDEKICKS GYM</t>
  </si>
  <si>
    <t>10509 6TH PL W</t>
  </si>
  <si>
    <t>18109 NE 76TH ST STE 110</t>
  </si>
  <si>
    <t>EVERETT WA</t>
  </si>
  <si>
    <t>2601187-4</t>
  </si>
  <si>
    <t>EHR NAIL &amp; SPA LLC</t>
  </si>
  <si>
    <t>HAVE GOOD NAIL         A</t>
  </si>
  <si>
    <t>2207 QUEEN ANNE AVE N</t>
  </si>
  <si>
    <t>2605220-9</t>
  </si>
  <si>
    <t>BCD ENTERPRISES INC</t>
  </si>
  <si>
    <t>A GREENER TODAY RECREATIONAL</t>
  </si>
  <si>
    <t>PO BOX 470</t>
  </si>
  <si>
    <t>5209 LAKE CITY WAY NE</t>
  </si>
  <si>
    <t>MOUNTLAKE TERRACE WA</t>
  </si>
  <si>
    <t>2631165-4</t>
  </si>
  <si>
    <t>ROSIE A. BITTNER</t>
  </si>
  <si>
    <t>R &amp; J VENDING/VARIOUS KING COUNTY</t>
  </si>
  <si>
    <t>13031 23RD AVE S</t>
  </si>
  <si>
    <t>2639161-5</t>
  </si>
  <si>
    <t>WEST COAST THERAPY</t>
  </si>
  <si>
    <t>25022 104TH AVE SE #B</t>
  </si>
  <si>
    <t>2658177-7</t>
  </si>
  <si>
    <t>BLACKROCK INDUSTRIES LLC</t>
  </si>
  <si>
    <t>1508 O ST SW STE 105</t>
  </si>
  <si>
    <t>1508 O ST STE 104</t>
  </si>
  <si>
    <t>2676193-2</t>
  </si>
  <si>
    <t>MOUNTAIN FLOW YOGA LLC</t>
  </si>
  <si>
    <t>MOUNTAIN FLOW YOGA</t>
  </si>
  <si>
    <t>1223 E CHERRY ST</t>
  </si>
  <si>
    <t>3308 SPRING ST</t>
  </si>
  <si>
    <t>2684193-2</t>
  </si>
  <si>
    <t>KARAMA AFRICAN CUISINE AND MO</t>
  </si>
  <si>
    <t>GAS    KARAMA AFRICAN CUISINE AND MOGAS</t>
  </si>
  <si>
    <t>6727 MARTIN LUTHER KING JR WA</t>
  </si>
  <si>
    <t>Y S    6727 MARTIN LUTHER KING JR WAY S</t>
  </si>
  <si>
    <t>2690188-4</t>
  </si>
  <si>
    <t>TECH STREAM AUTO SERVICE LLC</t>
  </si>
  <si>
    <t>13737 SE 26TH ST</t>
  </si>
  <si>
    <t>2754161-4</t>
  </si>
  <si>
    <t>DUQUE SALON</t>
  </si>
  <si>
    <t>5348 BALLARD AVE NW</t>
  </si>
  <si>
    <t>2785216-9</t>
  </si>
  <si>
    <t>EL HABANERO PRODUCE INC</t>
  </si>
  <si>
    <t>1819 W MEEKER ST</t>
  </si>
  <si>
    <t>2856181-9</t>
  </si>
  <si>
    <t>PETERSON DRY WALL II LLC</t>
  </si>
  <si>
    <t>34816 54TH AVE S</t>
  </si>
  <si>
    <t>2858188-2</t>
  </si>
  <si>
    <t>SWINGERS 1 LLC</t>
  </si>
  <si>
    <t>TIME OUT SPORTS BAR</t>
  </si>
  <si>
    <t>218 MAIN ST # 902</t>
  </si>
  <si>
    <t>185 FRONT ST N</t>
  </si>
  <si>
    <t>2909202-0</t>
  </si>
  <si>
    <t>RADIANT NATUROPATHIC PLLC</t>
  </si>
  <si>
    <t>RADIANT NATUROPATHIC</t>
  </si>
  <si>
    <t>16455 NE 85TH ST STE 103</t>
  </si>
  <si>
    <t>2965164-3</t>
  </si>
  <si>
    <t>THAI #8 LLC</t>
  </si>
  <si>
    <t>THAI 65 RESTAURANT</t>
  </si>
  <si>
    <t>505 165TH AVE NE</t>
  </si>
  <si>
    <t>4214 A UNIVERSITY WAY NE</t>
  </si>
  <si>
    <t>2973222-9</t>
  </si>
  <si>
    <t>TUSHAR ENTERPRISES LLC</t>
  </si>
  <si>
    <t>SUBWAY SANDWICH STORE #35762</t>
  </si>
  <si>
    <t>8308 47TH AVE NE APT 357</t>
  </si>
  <si>
    <t>4215 UNIVERSITY WAY NE</t>
  </si>
  <si>
    <t>MARYSVILLE WA</t>
  </si>
  <si>
    <t>2995172-0</t>
  </si>
  <si>
    <t>WATTS SALES INC/MOJO ESPRESSO</t>
  </si>
  <si>
    <t>AND   WATTS SALES INC/MOJO ESPRESSO AND</t>
  </si>
  <si>
    <t>28261 108TH AVE SE</t>
  </si>
  <si>
    <t>3049169-0</t>
  </si>
  <si>
    <t>EXPLORE CONSULTING LLC</t>
  </si>
  <si>
    <t>10900 NE 8TH ST #200</t>
  </si>
  <si>
    <t>10900 NE 8TH ST # 200</t>
  </si>
  <si>
    <t>3069137-2</t>
  </si>
  <si>
    <t>UNIQUE ENTERPRISES INC</t>
  </si>
  <si>
    <t>UNIQUE HAIR TRENDS</t>
  </si>
  <si>
    <t>15507 1ST AVE S</t>
  </si>
  <si>
    <t>3087137-0</t>
  </si>
  <si>
    <t>LISA LIEDGREN DESIGNS</t>
  </si>
  <si>
    <t>9202 N 3RD AVE NW</t>
  </si>
  <si>
    <t>929 19TH AVE E</t>
  </si>
  <si>
    <t>3113203-8</t>
  </si>
  <si>
    <t>MOF EXPRESS LLC</t>
  </si>
  <si>
    <t>MODE STUDIO</t>
  </si>
  <si>
    <t>1410 14TH AVE</t>
  </si>
  <si>
    <t>1508 10TH AVE</t>
  </si>
  <si>
    <t>3115189-7</t>
  </si>
  <si>
    <t>SCHAKRA INC</t>
  </si>
  <si>
    <t>4004 148TH AVE NE</t>
  </si>
  <si>
    <t>3124201-9</t>
  </si>
  <si>
    <t>HAIR BY BOYCE</t>
  </si>
  <si>
    <t>2921 E MADISON ST STE 1</t>
  </si>
  <si>
    <t>3135185-1</t>
  </si>
  <si>
    <t>A PLACE FOR PETS</t>
  </si>
  <si>
    <t>431 SW 152ND ST</t>
  </si>
  <si>
    <t>3154169-1</t>
  </si>
  <si>
    <t>BLUE &amp; BLUE ROOFING INC</t>
  </si>
  <si>
    <t>PO BOX 65139</t>
  </si>
  <si>
    <t>15846 12TH AVE NE</t>
  </si>
  <si>
    <t>3161203-9</t>
  </si>
  <si>
    <t>VERBANIA LLC</t>
  </si>
  <si>
    <t>LA TOSCANELLA BAKERY</t>
  </si>
  <si>
    <t>PO BOX 20633</t>
  </si>
  <si>
    <t>116 WESTLAKE AVE N</t>
  </si>
  <si>
    <t>3163185-6</t>
  </si>
  <si>
    <t>SHELLY NONA D</t>
  </si>
  <si>
    <t>NONAS NEEDLEWORKS</t>
  </si>
  <si>
    <t>21397 SE 299TH WAY</t>
  </si>
  <si>
    <t>3183222-3</t>
  </si>
  <si>
    <t>NATIONAL SECURITY SYSTEMS INC</t>
  </si>
  <si>
    <t>13916 CASCADIAN WAY</t>
  </si>
  <si>
    <t>12729 NORTHUP WAY STE 10</t>
  </si>
  <si>
    <t>3187221-1</t>
  </si>
  <si>
    <t>TELECELL SEATTLER INC</t>
  </si>
  <si>
    <t>TELECELL BURIEN</t>
  </si>
  <si>
    <t>5920 100TH ST SW #5</t>
  </si>
  <si>
    <t>14400 AMBAUM BLVD SW STE N</t>
  </si>
  <si>
    <t>LAKEWOOD WA</t>
  </si>
  <si>
    <t>3188187-3</t>
  </si>
  <si>
    <t>BELGEM VENTURES LLC</t>
  </si>
  <si>
    <t>SPORTCLIPS HAIRCUTS</t>
  </si>
  <si>
    <t>20611 BOTHELL EVERETT HWY</t>
  </si>
  <si>
    <t>775 NW GILMAN BLVD</t>
  </si>
  <si>
    <t>3191203-3</t>
  </si>
  <si>
    <t>CAFE PHO III INC</t>
  </si>
  <si>
    <t>401 NE NORTHGATE WAY STE 1108</t>
  </si>
  <si>
    <t>A      401 NE NORTHGATE WAY STE 1108A</t>
  </si>
  <si>
    <t>3192218-0</t>
  </si>
  <si>
    <t>LADYWELLS SAUNA AND VITALITY</t>
  </si>
  <si>
    <t>SPA    LADWELLS VITALITY SPA AND SAUNA</t>
  </si>
  <si>
    <t>8538 1ST AVE NW</t>
  </si>
  <si>
    <t>3193218-9</t>
  </si>
  <si>
    <t>NEWTON HIGHLANDS LLC</t>
  </si>
  <si>
    <t>ZOOM LANGUAGE CENTER</t>
  </si>
  <si>
    <t>1906 235TH CT NE</t>
  </si>
  <si>
    <t>1116 NW 54TH ST</t>
  </si>
  <si>
    <t>3215172-2</t>
  </si>
  <si>
    <t>WHITE DARREN</t>
  </si>
  <si>
    <t>HEALTH FIRST CHIROPRACTIC</t>
  </si>
  <si>
    <t>13128 TOTEM LAKE BLVD NE STE</t>
  </si>
  <si>
    <t>203    13128 TOTEM LAKE BLVD NE STE 203</t>
  </si>
  <si>
    <t>3224188-7</t>
  </si>
  <si>
    <t>ELLIE CASSIDY</t>
  </si>
  <si>
    <t>BOOTYLAND</t>
  </si>
  <si>
    <t>1429 N 12TH AVE STE D</t>
  </si>
  <si>
    <t>1815 N 45TH ST STE 208</t>
  </si>
  <si>
    <t>3244189-1</t>
  </si>
  <si>
    <t>J &amp; M CAFE SEA HAWKERS</t>
  </si>
  <si>
    <t>201 1ST AVE S</t>
  </si>
  <si>
    <t>3259188-5</t>
  </si>
  <si>
    <t>SEATTLE DOGWORKS TRAINING &amp; E</t>
  </si>
  <si>
    <t>DUCA   SEATTLE DOGWORKS TRAINING &amp; EDUCA</t>
  </si>
  <si>
    <t>1417 10TH AVE STE A</t>
  </si>
  <si>
    <t>3300222-1</t>
  </si>
  <si>
    <t>BEC ADVISORS</t>
  </si>
  <si>
    <t>3003 NORTHUP WAY STE 102</t>
  </si>
  <si>
    <t>3336177-5</t>
  </si>
  <si>
    <t>AMAZING WILLIAM</t>
  </si>
  <si>
    <t>1020 E DENNY WAY # 1</t>
  </si>
  <si>
    <t>3348203-5</t>
  </si>
  <si>
    <t>ELEMENT 5 FITNESS LLC</t>
  </si>
  <si>
    <t>102 9TH LN</t>
  </si>
  <si>
    <t>11626 SLATER AVE NE STE 4</t>
  </si>
  <si>
    <t>3363376-9</t>
  </si>
  <si>
    <t>CONTROL SENECA CORP</t>
  </si>
  <si>
    <t>12810 NE 178TH ST STE 102</t>
  </si>
  <si>
    <t>12810 NE 178TH ST 102</t>
  </si>
  <si>
    <t>WOODINVILLE WA       8285750(</t>
  </si>
  <si>
    <t>3371077-3</t>
  </si>
  <si>
    <t>HARVEY CHEW CPA CORPORATION P</t>
  </si>
  <si>
    <t>S      PRATT &amp; CHEW CPA'S</t>
  </si>
  <si>
    <t>PO BOX 21781</t>
  </si>
  <si>
    <t>601 UNION ST</t>
  </si>
  <si>
    <t>SEATTLE 98</t>
  </si>
  <si>
    <t>SEATTLE WA           4411998</t>
  </si>
  <si>
    <t>3395164-1</t>
  </si>
  <si>
    <t>CBRE GLOBAL INVESTORS LLC</t>
  </si>
  <si>
    <t>CBRE</t>
  </si>
  <si>
    <t>601 108TH AVE NE</t>
  </si>
  <si>
    <t>3405203-5</t>
  </si>
  <si>
    <t>NORTHWEST PEAKS BREWERY LLC</t>
  </si>
  <si>
    <t>BALLARD TAP ROOM</t>
  </si>
  <si>
    <t>3442218-8</t>
  </si>
  <si>
    <t>U SWIRL &amp; ROCKY MOUNTAIN CHOC</t>
  </si>
  <si>
    <t>OLAT   U SWIRL &amp; ROCKY MOUNTAIN CHOCOLAT</t>
  </si>
  <si>
    <t>100 FRONT ST S</t>
  </si>
  <si>
    <t>3469201-2</t>
  </si>
  <si>
    <t>IVAN SALAVERRY MMA</t>
  </si>
  <si>
    <t>230 8TH AVE N</t>
  </si>
  <si>
    <t>3475235-2</t>
  </si>
  <si>
    <t>CHOSUN KOREAN BBQ INC</t>
  </si>
  <si>
    <t>KINGS FAMILY RESTAURANT</t>
  </si>
  <si>
    <t>1616 S 325TH ST</t>
  </si>
  <si>
    <t>3481203-2</t>
  </si>
  <si>
    <t>HARVEYS AUTO SERVICE</t>
  </si>
  <si>
    <t>7430 159TH PL NE</t>
  </si>
  <si>
    <t>3491221-2</t>
  </si>
  <si>
    <t>SALON DIEGO</t>
  </si>
  <si>
    <t>1724 COLE ST STE 1</t>
  </si>
  <si>
    <t>3520222-5</t>
  </si>
  <si>
    <t>MELBOURNE STREET LLC</t>
  </si>
  <si>
    <t>ORFEO RESTAURANT</t>
  </si>
  <si>
    <t>421 31ST AVE</t>
  </si>
  <si>
    <t>2107 3RD AVE</t>
  </si>
  <si>
    <t>3523181-0</t>
  </si>
  <si>
    <t>SPECIALTY'S CAFE &amp; BAKERY INC</t>
  </si>
  <si>
    <t>5050 HOPYARD RD 250</t>
  </si>
  <si>
    <t>126 BELLEVUE SQUARE 126</t>
  </si>
  <si>
    <t>PLEASANTON CA</t>
  </si>
  <si>
    <t>3526822-6</t>
  </si>
  <si>
    <t>VENDING UNLIMITED, INC.</t>
  </si>
  <si>
    <t>VENDING/VARIOUS RENTON/MAPLE VALL</t>
  </si>
  <si>
    <t>15612 157TH AVE SE</t>
  </si>
  <si>
    <t>3539189-5</t>
  </si>
  <si>
    <t>DHANAKIT INC</t>
  </si>
  <si>
    <t>PHAYATHAI</t>
  </si>
  <si>
    <t>8917 LAKE CITY WAY NE</t>
  </si>
  <si>
    <t>3559185-8</t>
  </si>
  <si>
    <t>HIEPPHAN CORPORATION THE</t>
  </si>
  <si>
    <t>LOVELY NAILS</t>
  </si>
  <si>
    <t>3230 RAINIER AVE S # 3</t>
  </si>
  <si>
    <t>17694 1ST AVE S</t>
  </si>
  <si>
    <t>3563187-8</t>
  </si>
  <si>
    <t>SPAIN STREET LLC</t>
  </si>
  <si>
    <t>STEELHEAD DINER</t>
  </si>
  <si>
    <t>2100 3RD AVE # 605</t>
  </si>
  <si>
    <t>95 PINE ST</t>
  </si>
  <si>
    <t>3567222-9</t>
  </si>
  <si>
    <t>MURASAKI INC</t>
  </si>
  <si>
    <t>MURASAKI  BRIDAL &amp; FORMAL WEAR</t>
  </si>
  <si>
    <t>1920 A S COMMONS</t>
  </si>
  <si>
    <t>1101 OUTLET COLLECTION WAY SW</t>
  </si>
  <si>
    <t>3623222-1</t>
  </si>
  <si>
    <t>ALLEY KAT</t>
  </si>
  <si>
    <t>32802 145TH PL SE</t>
  </si>
  <si>
    <t>1101 SUPERMALL WAY STE 1074</t>
  </si>
  <si>
    <t>3641221-1</t>
  </si>
  <si>
    <t>BIG TIMBER CROSSFIT LLC</t>
  </si>
  <si>
    <t>BIG TIMBER CROSSFIT</t>
  </si>
  <si>
    <t>PO BOX 523</t>
  </si>
  <si>
    <t>1713 GARRETT ST 4</t>
  </si>
  <si>
    <t>3686222-5</t>
  </si>
  <si>
    <t>BRICKHOUSE BBQ INC</t>
  </si>
  <si>
    <t>CEDAR RIVER SMOKEHOUSE</t>
  </si>
  <si>
    <t>304 WELLS AVE S</t>
  </si>
  <si>
    <t>3916278-9</t>
  </si>
  <si>
    <t>CHAVEZ FRANCISCO MARTINEZ</t>
  </si>
  <si>
    <t>1973 GNTRY 68/14       3445000126</t>
  </si>
  <si>
    <t>20440 PACIFIC HWY S SP 40</t>
  </si>
  <si>
    <t>FIRS MOB PK SP 040</t>
  </si>
  <si>
    <t>SEA TAC WA           #88075 / S48</t>
  </si>
  <si>
    <t>TAX DUE</t>
  </si>
  <si>
    <t>Tax Paid</t>
  </si>
  <si>
    <t>Tax Billed</t>
  </si>
  <si>
    <t>TOTAL WRITE-OFF AMOUNT:</t>
  </si>
  <si>
    <t>Roll Year</t>
  </si>
  <si>
    <t>Totals:</t>
  </si>
  <si>
    <t>2022 Write-off List</t>
  </si>
  <si>
    <t>source: TRP703-01 / 12/13/2022LL</t>
  </si>
  <si>
    <t>Omit Yr</t>
  </si>
  <si>
    <t>Totals</t>
  </si>
  <si>
    <t>TOTAL ACCOUNTS ON WRITE-OFF STATUS</t>
  </si>
  <si>
    <t>Ordinance 19580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</si>
</sst>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1">
    <font>
      <sz val="10"/>
      <color theme="1"/>
      <name val="Verdana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57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6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5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6" fillId="0" borderId="1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/>
    <xf numFmtId="0" fontId="18" fillId="0" borderId="0" xfId="0" applyFont="1" applyAlignment="1">
      <alignment horizontal="right"/>
    </xf>
    <xf numFmtId="14" fontId="20" fillId="0" borderId="0" xfId="0" applyNumberFormat="1" applyFont="1" applyAlignment="1">
      <alignment horizontal="right"/>
    </xf>
    <xf numFmtId="0" fontId="16" fillId="0" borderId="20" xfId="0" applyFont="1" applyBorder="1"/>
    <xf numFmtId="49" fontId="16" fillId="0" borderId="0" xfId="0" applyNumberFormat="1" applyFont="1"/>
    <xf numFmtId="0" fontId="0" fillId="0" borderId="0" xfId="0" applyFill="1"/>
    <xf numFmtId="42" fontId="0" fillId="0" borderId="17" xfId="0" applyNumberFormat="1" applyFont="1" applyBorder="1"/>
    <xf numFmtId="42" fontId="16" fillId="0" borderId="17" xfId="0" applyNumberFormat="1" applyFont="1" applyBorder="1"/>
    <xf numFmtId="44" fontId="0" fillId="0" borderId="17" xfId="0" applyNumberFormat="1" applyBorder="1"/>
    <xf numFmtId="42" fontId="16" fillId="0" borderId="20" xfId="0" applyNumberFormat="1" applyFont="1" applyBorder="1"/>
    <xf numFmtId="0" fontId="0" fillId="0" borderId="21" xfId="0" applyBorder="1"/>
    <xf numFmtId="0" fontId="0" fillId="0" borderId="22" xfId="0" applyBorder="1"/>
    <xf numFmtId="44" fontId="16" fillId="0" borderId="22" xfId="0" applyNumberFormat="1" applyFont="1" applyBorder="1"/>
    <xf numFmtId="44" fontId="16" fillId="0" borderId="23" xfId="0" applyNumberFormat="1" applyFont="1" applyBorder="1"/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42" fontId="0" fillId="0" borderId="12" xfId="0" applyNumberFormat="1" applyFont="1" applyBorder="1" applyAlignment="1">
      <alignment/>
    </xf>
    <xf numFmtId="42" fontId="0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13"/>
  <sheetViews>
    <sheetView tabSelected="1" zoomScale="90" zoomScaleNormal="90" workbookViewId="0" topLeftCell="A1">
      <pane ySplit="23" topLeftCell="A24" activePane="bottomLeft" state="frozen"/>
      <selection pane="bottomLeft" activeCell="G1" sqref="G1"/>
    </sheetView>
  </sheetViews>
  <sheetFormatPr defaultColWidth="9.00390625" defaultRowHeight="12.75"/>
  <cols>
    <col min="1" max="1" width="12.75390625" style="0" bestFit="1" customWidth="1"/>
    <col min="2" max="2" width="32.75390625" style="0" bestFit="1" customWidth="1"/>
    <col min="3" max="3" width="42.125" style="0" bestFit="1" customWidth="1"/>
    <col min="4" max="4" width="11.75390625" style="0" bestFit="1" customWidth="1"/>
    <col min="5" max="5" width="7.875" style="0" customWidth="1"/>
    <col min="6" max="6" width="16.50390625" style="0" customWidth="1"/>
    <col min="7" max="7" width="13.00390625" style="0" customWidth="1"/>
  </cols>
  <sheetData>
    <row r="1" spans="6:7" ht="16.2">
      <c r="F1" s="22"/>
      <c r="G1" s="23" t="s">
        <v>951</v>
      </c>
    </row>
    <row r="2" ht="12.75">
      <c r="G2" s="24" t="s">
        <v>947</v>
      </c>
    </row>
    <row r="3" s="22" customFormat="1" ht="16.2">
      <c r="A3" s="22" t="s">
        <v>946</v>
      </c>
    </row>
    <row r="4" ht="13.2" thickBot="1">
      <c r="A4" s="1"/>
    </row>
    <row r="5" spans="1:3" ht="13.2" thickBot="1">
      <c r="A5" s="42" t="s">
        <v>950</v>
      </c>
      <c r="B5" s="43"/>
      <c r="C5" s="25">
        <v>202</v>
      </c>
    </row>
    <row r="6" spans="1:3" ht="13.2" thickBot="1">
      <c r="A6" s="42" t="s">
        <v>943</v>
      </c>
      <c r="B6" s="44"/>
      <c r="C6" s="31">
        <v>1403179.27</v>
      </c>
    </row>
    <row r="7" ht="13.2" thickBot="1"/>
    <row r="8" spans="1:7" ht="12.75">
      <c r="A8" s="5" t="s">
        <v>944</v>
      </c>
      <c r="B8" s="6"/>
      <c r="C8" s="6"/>
      <c r="D8" s="40" t="s">
        <v>942</v>
      </c>
      <c r="E8" s="41"/>
      <c r="F8" s="16" t="s">
        <v>941</v>
      </c>
      <c r="G8" s="19" t="s">
        <v>940</v>
      </c>
    </row>
    <row r="9" spans="1:7" ht="12.75">
      <c r="A9" s="7"/>
      <c r="B9" s="8"/>
      <c r="C9" s="8"/>
      <c r="D9" s="7"/>
      <c r="E9" s="9"/>
      <c r="F9" s="13"/>
      <c r="G9" s="13"/>
    </row>
    <row r="10" spans="1:7" ht="12.75">
      <c r="A10" s="7">
        <v>2022</v>
      </c>
      <c r="B10" s="8"/>
      <c r="C10" s="8"/>
      <c r="D10" s="36">
        <v>3129.7</v>
      </c>
      <c r="E10" s="37"/>
      <c r="F10" s="30">
        <v>1728.09</v>
      </c>
      <c r="G10" s="30">
        <f aca="true" t="shared" si="0" ref="G10:G16">D10-F10</f>
        <v>1401.61</v>
      </c>
    </row>
    <row r="11" spans="1:7" ht="12.75">
      <c r="A11" s="7">
        <v>2021</v>
      </c>
      <c r="B11" s="8"/>
      <c r="C11" s="8"/>
      <c r="D11" s="36">
        <v>265517.55</v>
      </c>
      <c r="E11" s="37"/>
      <c r="F11" s="30">
        <v>279.31</v>
      </c>
      <c r="G11" s="30">
        <f t="shared" si="0"/>
        <v>265238.24</v>
      </c>
    </row>
    <row r="12" spans="1:7" ht="12.75">
      <c r="A12" s="7">
        <v>2020</v>
      </c>
      <c r="B12" s="8"/>
      <c r="C12" s="8"/>
      <c r="D12" s="36">
        <v>269160.03</v>
      </c>
      <c r="E12" s="37"/>
      <c r="F12" s="30">
        <v>0</v>
      </c>
      <c r="G12" s="30">
        <f t="shared" si="0"/>
        <v>269160.03</v>
      </c>
    </row>
    <row r="13" spans="1:7" ht="12.75">
      <c r="A13" s="7">
        <v>2019</v>
      </c>
      <c r="B13" s="8"/>
      <c r="C13" s="8"/>
      <c r="D13" s="36">
        <v>211135.76</v>
      </c>
      <c r="E13" s="37"/>
      <c r="F13" s="30">
        <v>0</v>
      </c>
      <c r="G13" s="30">
        <f t="shared" si="0"/>
        <v>211135.76</v>
      </c>
    </row>
    <row r="14" spans="1:7" ht="12.75">
      <c r="A14" s="7">
        <v>2018</v>
      </c>
      <c r="B14" s="8"/>
      <c r="C14" s="8"/>
      <c r="D14" s="36">
        <v>207025.54</v>
      </c>
      <c r="E14" s="37"/>
      <c r="F14" s="30">
        <v>5468.24</v>
      </c>
      <c r="G14" s="30">
        <f t="shared" si="0"/>
        <v>201557.30000000002</v>
      </c>
    </row>
    <row r="15" spans="1:7" ht="12.75">
      <c r="A15" s="7">
        <v>2017</v>
      </c>
      <c r="B15" s="8"/>
      <c r="C15" s="8"/>
      <c r="D15" s="36">
        <v>140333.86</v>
      </c>
      <c r="E15" s="37"/>
      <c r="F15" s="30">
        <v>2244.68</v>
      </c>
      <c r="G15" s="30">
        <f t="shared" si="0"/>
        <v>138089.18</v>
      </c>
    </row>
    <row r="16" spans="1:7" ht="12.75">
      <c r="A16" s="7">
        <v>2016</v>
      </c>
      <c r="B16" s="8"/>
      <c r="C16" s="8"/>
      <c r="D16" s="36">
        <v>316396.87</v>
      </c>
      <c r="E16" s="37"/>
      <c r="F16" s="30">
        <v>5091.01</v>
      </c>
      <c r="G16" s="30">
        <f t="shared" si="0"/>
        <v>311305.86</v>
      </c>
    </row>
    <row r="17" spans="1:7" ht="12.75">
      <c r="A17" s="7">
        <v>2015</v>
      </c>
      <c r="B17" s="8"/>
      <c r="C17" s="8"/>
      <c r="D17" s="36">
        <v>5291.29</v>
      </c>
      <c r="E17" s="37"/>
      <c r="F17" s="30">
        <v>0</v>
      </c>
      <c r="G17" s="30">
        <v>5291.29</v>
      </c>
    </row>
    <row r="18" spans="1:7" ht="12.75">
      <c r="A18" s="7"/>
      <c r="B18" s="8"/>
      <c r="C18" s="8"/>
      <c r="D18" s="17"/>
      <c r="E18" s="18"/>
      <c r="F18" s="13"/>
      <c r="G18" s="14"/>
    </row>
    <row r="19" spans="1:7" ht="12.75">
      <c r="A19" s="7"/>
      <c r="B19" s="8"/>
      <c r="C19" s="20" t="s">
        <v>945</v>
      </c>
      <c r="D19" s="38">
        <f>SUM(D10:D17)</f>
        <v>1417990.6</v>
      </c>
      <c r="E19" s="39"/>
      <c r="F19" s="28">
        <f>SUM(F10:F17)</f>
        <v>14811.33</v>
      </c>
      <c r="G19" s="29">
        <f>SUM(G10:G17)</f>
        <v>1403179.27</v>
      </c>
    </row>
    <row r="20" spans="1:7" ht="13.2" thickBot="1">
      <c r="A20" s="10"/>
      <c r="B20" s="11"/>
      <c r="C20" s="11"/>
      <c r="D20" s="10"/>
      <c r="E20" s="12"/>
      <c r="F20" s="15"/>
      <c r="G20" s="15"/>
    </row>
    <row r="21" ht="12.75">
      <c r="A21" s="1"/>
    </row>
    <row r="22" spans="1:7" ht="12.75">
      <c r="A22" s="26" t="s">
        <v>0</v>
      </c>
      <c r="B22" s="4" t="s">
        <v>1</v>
      </c>
      <c r="C22" s="4" t="s">
        <v>2</v>
      </c>
      <c r="D22" s="21" t="s">
        <v>944</v>
      </c>
      <c r="E22" s="21" t="s">
        <v>948</v>
      </c>
      <c r="F22" s="21" t="s">
        <v>3</v>
      </c>
      <c r="G22" s="21" t="s">
        <v>4</v>
      </c>
    </row>
    <row r="23" ht="12.75">
      <c r="A23" s="1"/>
    </row>
    <row r="25" spans="1:7" ht="12.75">
      <c r="A25" s="1" t="s">
        <v>5</v>
      </c>
      <c r="B25" t="s">
        <v>6</v>
      </c>
      <c r="C25" t="s">
        <v>7</v>
      </c>
      <c r="D25">
        <v>21</v>
      </c>
      <c r="F25" s="2">
        <v>1711.65</v>
      </c>
      <c r="G25">
        <v>0</v>
      </c>
    </row>
    <row r="26" spans="2:7" ht="12.75">
      <c r="B26" t="s">
        <v>8</v>
      </c>
      <c r="C26" t="s">
        <v>9</v>
      </c>
      <c r="D26">
        <v>20</v>
      </c>
      <c r="F26" s="2">
        <v>1403.89</v>
      </c>
      <c r="G26">
        <v>0</v>
      </c>
    </row>
    <row r="27" spans="2:7" ht="12.75">
      <c r="B27" t="s">
        <v>10</v>
      </c>
      <c r="C27" t="s">
        <v>10</v>
      </c>
      <c r="D27">
        <v>19</v>
      </c>
      <c r="F27" s="2">
        <v>1103.43</v>
      </c>
      <c r="G27">
        <v>0</v>
      </c>
    </row>
    <row r="28" spans="4:7" ht="12.75">
      <c r="D28">
        <v>18</v>
      </c>
      <c r="F28" s="2">
        <v>1029.54</v>
      </c>
      <c r="G28">
        <v>0</v>
      </c>
    </row>
    <row r="29" spans="4:7" ht="12.75">
      <c r="D29">
        <v>17</v>
      </c>
      <c r="F29">
        <v>813.69</v>
      </c>
      <c r="G29">
        <v>0</v>
      </c>
    </row>
    <row r="30" spans="4:7" ht="12.75">
      <c r="D30">
        <v>16</v>
      </c>
      <c r="F30" s="2">
        <v>2830.73</v>
      </c>
      <c r="G30">
        <v>0</v>
      </c>
    </row>
    <row r="32" spans="1:7" ht="12.75">
      <c r="A32" s="1" t="s">
        <v>11</v>
      </c>
      <c r="B32" t="s">
        <v>12</v>
      </c>
      <c r="C32" t="s">
        <v>13</v>
      </c>
      <c r="D32">
        <v>21</v>
      </c>
      <c r="F32">
        <v>564.45</v>
      </c>
      <c r="G32">
        <v>0</v>
      </c>
    </row>
    <row r="33" spans="2:7" ht="12.75">
      <c r="B33" t="s">
        <v>14</v>
      </c>
      <c r="C33" t="s">
        <v>15</v>
      </c>
      <c r="D33">
        <v>20</v>
      </c>
      <c r="F33">
        <v>466.25</v>
      </c>
      <c r="G33">
        <v>0</v>
      </c>
    </row>
    <row r="34" spans="2:7" ht="12.75">
      <c r="B34" t="s">
        <v>16</v>
      </c>
      <c r="C34" t="s">
        <v>17</v>
      </c>
      <c r="D34">
        <v>19</v>
      </c>
      <c r="F34">
        <v>348.79</v>
      </c>
      <c r="G34">
        <v>0</v>
      </c>
    </row>
    <row r="36" spans="1:7" ht="12.75">
      <c r="A36" s="1" t="s">
        <v>18</v>
      </c>
      <c r="B36" t="s">
        <v>19</v>
      </c>
      <c r="C36" t="s">
        <v>20</v>
      </c>
      <c r="D36">
        <v>21</v>
      </c>
      <c r="F36" s="2">
        <v>1111.93</v>
      </c>
      <c r="G36">
        <v>0</v>
      </c>
    </row>
    <row r="37" spans="2:7" ht="12.75">
      <c r="B37" t="s">
        <v>21</v>
      </c>
      <c r="C37" t="s">
        <v>22</v>
      </c>
      <c r="D37">
        <v>20</v>
      </c>
      <c r="F37">
        <v>918.46</v>
      </c>
      <c r="G37">
        <v>0</v>
      </c>
    </row>
    <row r="38" spans="2:7" ht="12.75">
      <c r="B38" t="s">
        <v>23</v>
      </c>
      <c r="C38" t="s">
        <v>24</v>
      </c>
      <c r="D38">
        <v>19</v>
      </c>
      <c r="F38">
        <v>687.09</v>
      </c>
      <c r="G38">
        <v>0</v>
      </c>
    </row>
    <row r="39" spans="4:7" ht="12.75">
      <c r="D39">
        <v>18</v>
      </c>
      <c r="F39">
        <v>490.94</v>
      </c>
      <c r="G39">
        <v>0</v>
      </c>
    </row>
    <row r="41" spans="1:7" ht="12.75">
      <c r="A41" s="1" t="s">
        <v>25</v>
      </c>
      <c r="B41" t="s">
        <v>26</v>
      </c>
      <c r="C41" t="s">
        <v>27</v>
      </c>
      <c r="D41">
        <v>21</v>
      </c>
      <c r="F41" s="2">
        <v>5830.88</v>
      </c>
      <c r="G41">
        <v>0</v>
      </c>
    </row>
    <row r="42" spans="2:7" ht="12.75">
      <c r="B42" t="s">
        <v>28</v>
      </c>
      <c r="C42" t="s">
        <v>28</v>
      </c>
      <c r="D42">
        <v>20</v>
      </c>
      <c r="F42" s="2">
        <v>4816.39</v>
      </c>
      <c r="G42">
        <v>0</v>
      </c>
    </row>
    <row r="43" spans="2:7" ht="12.75">
      <c r="B43" t="s">
        <v>23</v>
      </c>
      <c r="C43" t="s">
        <v>23</v>
      </c>
      <c r="D43">
        <v>19</v>
      </c>
      <c r="F43" s="2">
        <v>3603.08</v>
      </c>
      <c r="G43">
        <v>0</v>
      </c>
    </row>
    <row r="44" spans="4:7" ht="12.75">
      <c r="D44">
        <v>18</v>
      </c>
      <c r="F44" s="2">
        <v>3465.26</v>
      </c>
      <c r="G44">
        <v>0</v>
      </c>
    </row>
    <row r="45" spans="4:7" ht="12.75">
      <c r="D45">
        <v>17</v>
      </c>
      <c r="F45" s="2">
        <v>2792.88</v>
      </c>
      <c r="G45">
        <v>0</v>
      </c>
    </row>
    <row r="46" spans="4:7" ht="12.75">
      <c r="D46">
        <v>16</v>
      </c>
      <c r="F46" s="2">
        <v>9872.44</v>
      </c>
      <c r="G46">
        <v>627.26</v>
      </c>
    </row>
    <row r="48" spans="1:7" ht="12.75">
      <c r="A48" s="1" t="s">
        <v>29</v>
      </c>
      <c r="B48" t="s">
        <v>30</v>
      </c>
      <c r="C48" t="s">
        <v>31</v>
      </c>
      <c r="D48">
        <v>21</v>
      </c>
      <c r="F48" s="2">
        <v>8366.26</v>
      </c>
      <c r="G48">
        <v>0</v>
      </c>
    </row>
    <row r="49" spans="2:7" ht="12.75">
      <c r="B49" t="s">
        <v>32</v>
      </c>
      <c r="C49" t="s">
        <v>32</v>
      </c>
      <c r="D49">
        <v>20</v>
      </c>
      <c r="F49" s="2">
        <v>6910.65</v>
      </c>
      <c r="G49">
        <v>0</v>
      </c>
    </row>
    <row r="50" spans="2:7" ht="12.75">
      <c r="B50" t="s">
        <v>23</v>
      </c>
      <c r="C50" t="s">
        <v>23</v>
      </c>
      <c r="D50">
        <v>19</v>
      </c>
      <c r="F50" s="2">
        <v>5169.78</v>
      </c>
      <c r="G50">
        <v>0</v>
      </c>
    </row>
    <row r="51" spans="4:7" ht="12.75">
      <c r="D51">
        <v>18</v>
      </c>
      <c r="F51" s="2">
        <v>4972.04</v>
      </c>
      <c r="G51">
        <v>0</v>
      </c>
    </row>
    <row r="52" spans="4:7" ht="12.75">
      <c r="D52">
        <v>17</v>
      </c>
      <c r="F52" s="2">
        <v>4007.29</v>
      </c>
      <c r="G52">
        <v>0</v>
      </c>
    </row>
    <row r="54" spans="1:7" ht="12.75">
      <c r="A54" s="1" t="s">
        <v>33</v>
      </c>
      <c r="B54" t="s">
        <v>34</v>
      </c>
      <c r="C54" t="s">
        <v>35</v>
      </c>
      <c r="D54">
        <v>21</v>
      </c>
      <c r="F54" s="2">
        <v>1810.1</v>
      </c>
      <c r="G54">
        <v>0</v>
      </c>
    </row>
    <row r="55" spans="2:7" ht="12.75">
      <c r="B55" t="s">
        <v>36</v>
      </c>
      <c r="C55" t="s">
        <v>37</v>
      </c>
      <c r="D55">
        <v>20</v>
      </c>
      <c r="F55" s="2">
        <v>1495.16</v>
      </c>
      <c r="G55">
        <v>0</v>
      </c>
    </row>
    <row r="56" spans="2:7" ht="12.75">
      <c r="B56" t="s">
        <v>23</v>
      </c>
      <c r="C56" t="s">
        <v>23</v>
      </c>
      <c r="D56">
        <v>19</v>
      </c>
      <c r="F56" s="2">
        <v>1118.51</v>
      </c>
      <c r="G56">
        <v>0</v>
      </c>
    </row>
    <row r="57" spans="4:7" ht="12.75">
      <c r="D57">
        <v>18</v>
      </c>
      <c r="F57" s="2">
        <v>1075.74</v>
      </c>
      <c r="G57">
        <v>0</v>
      </c>
    </row>
    <row r="58" spans="4:7" ht="12.75">
      <c r="D58">
        <v>17</v>
      </c>
      <c r="F58">
        <v>867</v>
      </c>
      <c r="G58">
        <v>0</v>
      </c>
    </row>
    <row r="60" spans="1:7" ht="12.75">
      <c r="A60" s="1" t="s">
        <v>38</v>
      </c>
      <c r="B60" t="s">
        <v>39</v>
      </c>
      <c r="C60" t="s">
        <v>40</v>
      </c>
      <c r="D60">
        <v>20</v>
      </c>
      <c r="F60" s="2">
        <v>1233.24</v>
      </c>
      <c r="G60">
        <v>0</v>
      </c>
    </row>
    <row r="61" spans="2:7" ht="12.75">
      <c r="B61" t="s">
        <v>41</v>
      </c>
      <c r="C61" t="s">
        <v>41</v>
      </c>
      <c r="D61">
        <v>19</v>
      </c>
      <c r="F61">
        <v>996.08</v>
      </c>
      <c r="G61">
        <v>0</v>
      </c>
    </row>
    <row r="62" spans="2:7" ht="12.75">
      <c r="B62" t="s">
        <v>42</v>
      </c>
      <c r="C62" t="s">
        <v>42</v>
      </c>
      <c r="D62">
        <v>18</v>
      </c>
      <c r="F62" s="2">
        <v>1002.54</v>
      </c>
      <c r="G62">
        <v>0</v>
      </c>
    </row>
    <row r="64" spans="1:7" ht="12.75">
      <c r="A64" s="1" t="s">
        <v>43</v>
      </c>
      <c r="B64" t="s">
        <v>44</v>
      </c>
      <c r="C64" t="s">
        <v>44</v>
      </c>
      <c r="D64">
        <v>21</v>
      </c>
      <c r="F64" s="2">
        <v>1981.06</v>
      </c>
      <c r="G64">
        <v>0</v>
      </c>
    </row>
    <row r="65" spans="2:7" ht="12.75">
      <c r="B65" t="s">
        <v>45</v>
      </c>
      <c r="C65" t="s">
        <v>46</v>
      </c>
      <c r="D65">
        <v>20</v>
      </c>
      <c r="F65" s="2">
        <v>1624.86</v>
      </c>
      <c r="G65">
        <v>0</v>
      </c>
    </row>
    <row r="66" spans="2:7" ht="12.75">
      <c r="B66" t="s">
        <v>10</v>
      </c>
      <c r="C66" t="s">
        <v>10</v>
      </c>
      <c r="D66">
        <v>19</v>
      </c>
      <c r="F66" s="2">
        <v>1277.11</v>
      </c>
      <c r="G66">
        <v>0</v>
      </c>
    </row>
    <row r="67" spans="4:7" ht="12.75">
      <c r="D67">
        <v>18</v>
      </c>
      <c r="F67" s="2">
        <v>1191.6</v>
      </c>
      <c r="G67">
        <v>0</v>
      </c>
    </row>
    <row r="68" spans="4:7" ht="12.75">
      <c r="D68">
        <v>17</v>
      </c>
      <c r="F68">
        <v>941.76</v>
      </c>
      <c r="G68">
        <v>0</v>
      </c>
    </row>
    <row r="69" spans="4:7" ht="12.75">
      <c r="D69">
        <v>16</v>
      </c>
      <c r="F69">
        <v>790.58</v>
      </c>
      <c r="G69">
        <v>0</v>
      </c>
    </row>
    <row r="71" spans="1:7" ht="12.75">
      <c r="A71" s="1" t="s">
        <v>47</v>
      </c>
      <c r="B71" t="s">
        <v>48</v>
      </c>
      <c r="C71" t="s">
        <v>49</v>
      </c>
      <c r="D71">
        <v>22</v>
      </c>
      <c r="F71">
        <v>806.65</v>
      </c>
      <c r="G71">
        <v>0</v>
      </c>
    </row>
    <row r="72" spans="2:7" ht="12.75">
      <c r="B72" t="s">
        <v>50</v>
      </c>
      <c r="C72" t="s">
        <v>50</v>
      </c>
      <c r="D72">
        <v>21</v>
      </c>
      <c r="F72">
        <v>565.09</v>
      </c>
      <c r="G72">
        <v>0</v>
      </c>
    </row>
    <row r="73" spans="2:7" ht="12.75">
      <c r="B73" t="s">
        <v>51</v>
      </c>
      <c r="C73" t="s">
        <v>51</v>
      </c>
      <c r="D73">
        <v>19</v>
      </c>
      <c r="F73">
        <v>94.29</v>
      </c>
      <c r="G73">
        <v>0</v>
      </c>
    </row>
    <row r="75" spans="1:7" ht="12.75">
      <c r="A75" s="1" t="s">
        <v>52</v>
      </c>
      <c r="B75" t="s">
        <v>53</v>
      </c>
      <c r="C75" t="s">
        <v>53</v>
      </c>
      <c r="D75">
        <v>21</v>
      </c>
      <c r="F75">
        <v>626.95</v>
      </c>
      <c r="G75">
        <v>0</v>
      </c>
    </row>
    <row r="76" spans="2:7" ht="12.75">
      <c r="B76" t="s">
        <v>54</v>
      </c>
      <c r="C76" t="s">
        <v>55</v>
      </c>
      <c r="D76">
        <v>20</v>
      </c>
      <c r="F76">
        <v>512.89</v>
      </c>
      <c r="G76">
        <v>0</v>
      </c>
    </row>
    <row r="77" spans="2:7" ht="12.75">
      <c r="B77" t="s">
        <v>56</v>
      </c>
      <c r="C77" t="s">
        <v>57</v>
      </c>
      <c r="D77">
        <v>19</v>
      </c>
      <c r="F77">
        <v>373.5</v>
      </c>
      <c r="G77">
        <v>0</v>
      </c>
    </row>
    <row r="78" spans="4:7" ht="12.75">
      <c r="D78">
        <v>18</v>
      </c>
      <c r="F78">
        <v>248.25</v>
      </c>
      <c r="G78">
        <v>0</v>
      </c>
    </row>
    <row r="79" spans="4:7" ht="12.75">
      <c r="D79">
        <v>17</v>
      </c>
      <c r="F79">
        <v>196.2</v>
      </c>
      <c r="G79">
        <v>0</v>
      </c>
    </row>
    <row r="80" spans="4:7" ht="12.75">
      <c r="D80">
        <v>16</v>
      </c>
      <c r="F80">
        <v>131.76</v>
      </c>
      <c r="G80">
        <v>0</v>
      </c>
    </row>
    <row r="82" spans="1:7" ht="12.75">
      <c r="A82" s="1" t="s">
        <v>58</v>
      </c>
      <c r="B82" t="s">
        <v>59</v>
      </c>
      <c r="C82" t="s">
        <v>60</v>
      </c>
      <c r="D82">
        <v>21</v>
      </c>
      <c r="F82" s="2">
        <v>1584.76</v>
      </c>
      <c r="G82">
        <v>0</v>
      </c>
    </row>
    <row r="83" spans="2:7" ht="12.75">
      <c r="B83" t="s">
        <v>61</v>
      </c>
      <c r="C83" t="s">
        <v>62</v>
      </c>
      <c r="D83">
        <v>20</v>
      </c>
      <c r="F83" s="2">
        <v>1309.04</v>
      </c>
      <c r="G83">
        <v>0</v>
      </c>
    </row>
    <row r="84" spans="2:7" ht="12.75">
      <c r="B84" t="s">
        <v>23</v>
      </c>
      <c r="C84" t="s">
        <v>23</v>
      </c>
      <c r="D84">
        <v>19</v>
      </c>
      <c r="F84">
        <v>979.28</v>
      </c>
      <c r="G84">
        <v>0</v>
      </c>
    </row>
    <row r="85" spans="4:7" ht="12.75">
      <c r="D85">
        <v>18</v>
      </c>
      <c r="F85">
        <v>941.83</v>
      </c>
      <c r="G85">
        <v>0</v>
      </c>
    </row>
    <row r="86" spans="4:7" ht="12.75">
      <c r="D86">
        <v>17</v>
      </c>
      <c r="F86">
        <v>759.08</v>
      </c>
      <c r="G86">
        <v>0</v>
      </c>
    </row>
    <row r="87" spans="4:7" ht="12.75">
      <c r="D87">
        <v>16</v>
      </c>
      <c r="F87" s="2">
        <v>1177.45</v>
      </c>
      <c r="G87">
        <v>264.32</v>
      </c>
    </row>
    <row r="89" spans="1:7" ht="12.75">
      <c r="A89" s="1" t="s">
        <v>63</v>
      </c>
      <c r="B89" t="s">
        <v>64</v>
      </c>
      <c r="C89" t="s">
        <v>65</v>
      </c>
      <c r="D89">
        <v>21</v>
      </c>
      <c r="F89" s="2">
        <v>1040.13</v>
      </c>
      <c r="G89">
        <v>0</v>
      </c>
    </row>
    <row r="90" spans="2:7" ht="12.75">
      <c r="B90" t="s">
        <v>66</v>
      </c>
      <c r="C90" t="s">
        <v>67</v>
      </c>
      <c r="D90">
        <v>20</v>
      </c>
      <c r="F90">
        <v>857.63</v>
      </c>
      <c r="G90">
        <v>0</v>
      </c>
    </row>
    <row r="91" spans="2:7" ht="12.75">
      <c r="B91" t="s">
        <v>68</v>
      </c>
      <c r="C91" t="s">
        <v>69</v>
      </c>
      <c r="D91">
        <v>19</v>
      </c>
      <c r="F91">
        <v>688.91</v>
      </c>
      <c r="G91">
        <v>0</v>
      </c>
    </row>
    <row r="92" spans="4:7" ht="12.75">
      <c r="D92">
        <v>18</v>
      </c>
      <c r="F92">
        <v>646.3</v>
      </c>
      <c r="G92">
        <v>0</v>
      </c>
    </row>
    <row r="93" spans="4:7" ht="12.75">
      <c r="D93">
        <v>17</v>
      </c>
      <c r="F93">
        <v>515.95</v>
      </c>
      <c r="G93">
        <v>0</v>
      </c>
    </row>
    <row r="94" spans="4:7" ht="12.75">
      <c r="D94">
        <v>16</v>
      </c>
      <c r="F94">
        <v>433.95</v>
      </c>
      <c r="G94">
        <v>0</v>
      </c>
    </row>
    <row r="96" spans="1:7" ht="12.75">
      <c r="A96" s="1" t="s">
        <v>70</v>
      </c>
      <c r="B96" t="s">
        <v>71</v>
      </c>
      <c r="C96" t="s">
        <v>72</v>
      </c>
      <c r="D96">
        <v>21</v>
      </c>
      <c r="F96" s="2">
        <v>4577.11</v>
      </c>
      <c r="G96">
        <v>0</v>
      </c>
    </row>
    <row r="97" spans="2:7" ht="12.75">
      <c r="B97" t="s">
        <v>73</v>
      </c>
      <c r="C97" t="s">
        <v>74</v>
      </c>
      <c r="D97">
        <v>20</v>
      </c>
      <c r="F97" s="2">
        <v>3565.79</v>
      </c>
      <c r="G97">
        <v>0</v>
      </c>
    </row>
    <row r="98" spans="2:7" ht="12.75">
      <c r="B98" t="s">
        <v>75</v>
      </c>
      <c r="C98" t="s">
        <v>76</v>
      </c>
      <c r="D98">
        <v>19</v>
      </c>
      <c r="F98" s="2">
        <v>2861.48</v>
      </c>
      <c r="G98">
        <v>0</v>
      </c>
    </row>
    <row r="99" spans="4:7" ht="12.75">
      <c r="D99">
        <v>18</v>
      </c>
      <c r="F99" s="2">
        <v>2638.85</v>
      </c>
      <c r="G99">
        <v>0</v>
      </c>
    </row>
    <row r="100" spans="4:7" ht="12.75">
      <c r="D100">
        <v>17</v>
      </c>
      <c r="F100" s="2">
        <v>2069.43</v>
      </c>
      <c r="G100">
        <v>0</v>
      </c>
    </row>
    <row r="101" spans="4:7" ht="12.75">
      <c r="D101">
        <v>16</v>
      </c>
      <c r="F101" s="2">
        <v>8877.55</v>
      </c>
      <c r="G101">
        <v>0</v>
      </c>
    </row>
    <row r="103" spans="1:7" ht="12.75">
      <c r="A103" s="1" t="s">
        <v>77</v>
      </c>
      <c r="B103" t="s">
        <v>78</v>
      </c>
      <c r="C103" t="s">
        <v>79</v>
      </c>
      <c r="D103">
        <v>21</v>
      </c>
      <c r="F103">
        <v>426.65</v>
      </c>
      <c r="G103">
        <v>0</v>
      </c>
    </row>
    <row r="104" spans="2:7" ht="12.75">
      <c r="B104" t="s">
        <v>80</v>
      </c>
      <c r="C104" t="s">
        <v>81</v>
      </c>
      <c r="D104">
        <v>20</v>
      </c>
      <c r="F104">
        <v>349.94</v>
      </c>
      <c r="G104">
        <v>0</v>
      </c>
    </row>
    <row r="105" spans="2:7" ht="12.75">
      <c r="B105" t="s">
        <v>23</v>
      </c>
      <c r="C105" t="s">
        <v>10</v>
      </c>
      <c r="D105">
        <v>19</v>
      </c>
      <c r="F105">
        <v>275.05</v>
      </c>
      <c r="G105">
        <v>0</v>
      </c>
    </row>
    <row r="106" spans="4:7" ht="12.75">
      <c r="D106">
        <v>18</v>
      </c>
      <c r="F106">
        <v>256.63</v>
      </c>
      <c r="G106">
        <v>0</v>
      </c>
    </row>
    <row r="108" spans="1:7" ht="12.75">
      <c r="A108" s="1" t="s">
        <v>82</v>
      </c>
      <c r="B108" t="s">
        <v>83</v>
      </c>
      <c r="C108" t="s">
        <v>84</v>
      </c>
      <c r="D108">
        <v>21</v>
      </c>
      <c r="F108" s="2">
        <v>1042.63</v>
      </c>
      <c r="G108">
        <v>0</v>
      </c>
    </row>
    <row r="109" spans="2:7" ht="12.75">
      <c r="B109" t="s">
        <v>85</v>
      </c>
      <c r="C109" t="s">
        <v>85</v>
      </c>
      <c r="D109">
        <v>20</v>
      </c>
      <c r="F109">
        <v>861.23</v>
      </c>
      <c r="G109">
        <v>0</v>
      </c>
    </row>
    <row r="110" spans="2:7" ht="12.75">
      <c r="B110" t="s">
        <v>23</v>
      </c>
      <c r="C110" t="s">
        <v>23</v>
      </c>
      <c r="D110">
        <v>19</v>
      </c>
      <c r="F110">
        <v>644.26</v>
      </c>
      <c r="G110">
        <v>0</v>
      </c>
    </row>
    <row r="111" spans="4:7" ht="12.75">
      <c r="D111">
        <v>18</v>
      </c>
      <c r="F111">
        <v>619.63</v>
      </c>
      <c r="G111">
        <v>0</v>
      </c>
    </row>
    <row r="112" spans="4:7" ht="12.75">
      <c r="D112">
        <v>17</v>
      </c>
      <c r="F112">
        <v>499.39</v>
      </c>
      <c r="G112">
        <v>249.7</v>
      </c>
    </row>
    <row r="114" spans="1:7" ht="12.75">
      <c r="A114" s="1" t="s">
        <v>86</v>
      </c>
      <c r="B114" t="s">
        <v>87</v>
      </c>
      <c r="C114" t="s">
        <v>88</v>
      </c>
      <c r="D114">
        <v>21</v>
      </c>
      <c r="F114">
        <v>623.17</v>
      </c>
      <c r="G114">
        <v>0</v>
      </c>
    </row>
    <row r="115" spans="2:7" ht="12.75">
      <c r="B115" t="s">
        <v>89</v>
      </c>
      <c r="C115" t="s">
        <v>89</v>
      </c>
      <c r="D115">
        <v>20</v>
      </c>
      <c r="F115" s="2">
        <v>1493.34</v>
      </c>
      <c r="G115">
        <v>0</v>
      </c>
    </row>
    <row r="116" spans="2:7" ht="12.75">
      <c r="B116" t="s">
        <v>23</v>
      </c>
      <c r="C116" t="s">
        <v>23</v>
      </c>
      <c r="D116">
        <v>19</v>
      </c>
      <c r="F116" s="2">
        <v>1117.15</v>
      </c>
      <c r="G116">
        <v>0</v>
      </c>
    </row>
    <row r="117" spans="4:7" ht="12.75">
      <c r="D117">
        <v>18</v>
      </c>
      <c r="F117" s="2">
        <v>1031.44</v>
      </c>
      <c r="G117">
        <v>0</v>
      </c>
    </row>
    <row r="119" spans="1:7" ht="12.75">
      <c r="A119" s="1" t="s">
        <v>90</v>
      </c>
      <c r="B119" t="s">
        <v>91</v>
      </c>
      <c r="C119" t="s">
        <v>92</v>
      </c>
      <c r="D119">
        <v>21</v>
      </c>
      <c r="F119">
        <v>502.14</v>
      </c>
      <c r="G119">
        <v>0</v>
      </c>
    </row>
    <row r="120" spans="2:7" ht="12.75">
      <c r="B120" t="s">
        <v>93</v>
      </c>
      <c r="C120" t="s">
        <v>93</v>
      </c>
      <c r="D120">
        <v>20</v>
      </c>
      <c r="F120">
        <v>418.13</v>
      </c>
      <c r="G120">
        <v>0</v>
      </c>
    </row>
    <row r="121" spans="2:7" ht="12.75">
      <c r="B121" t="s">
        <v>94</v>
      </c>
      <c r="C121" t="s">
        <v>94</v>
      </c>
      <c r="D121">
        <v>19</v>
      </c>
      <c r="F121">
        <v>339.84</v>
      </c>
      <c r="G121">
        <v>0</v>
      </c>
    </row>
    <row r="122" spans="4:7" ht="12.75">
      <c r="D122">
        <v>18</v>
      </c>
      <c r="F122">
        <v>330.94</v>
      </c>
      <c r="G122">
        <v>0</v>
      </c>
    </row>
    <row r="123" spans="4:7" ht="12.75">
      <c r="D123">
        <v>17</v>
      </c>
      <c r="F123">
        <v>279.4</v>
      </c>
      <c r="G123">
        <v>0</v>
      </c>
    </row>
    <row r="124" spans="4:7" ht="12.75">
      <c r="D124">
        <v>16</v>
      </c>
      <c r="F124">
        <v>436.78</v>
      </c>
      <c r="G124">
        <v>0</v>
      </c>
    </row>
    <row r="126" spans="1:7" ht="12.75">
      <c r="A126" s="1" t="s">
        <v>95</v>
      </c>
      <c r="B126" t="s">
        <v>96</v>
      </c>
      <c r="C126" t="s">
        <v>97</v>
      </c>
      <c r="D126">
        <v>21</v>
      </c>
      <c r="F126">
        <v>668.2</v>
      </c>
      <c r="G126">
        <v>0</v>
      </c>
    </row>
    <row r="127" spans="2:7" ht="12.75">
      <c r="B127" t="s">
        <v>98</v>
      </c>
      <c r="C127" t="s">
        <v>98</v>
      </c>
      <c r="D127">
        <v>20</v>
      </c>
      <c r="F127">
        <v>542.61</v>
      </c>
      <c r="G127">
        <v>0</v>
      </c>
    </row>
    <row r="128" spans="2:7" ht="12.75">
      <c r="B128" t="s">
        <v>99</v>
      </c>
      <c r="C128" t="s">
        <v>76</v>
      </c>
      <c r="D128">
        <v>19</v>
      </c>
      <c r="F128">
        <v>442.84</v>
      </c>
      <c r="G128">
        <v>0</v>
      </c>
    </row>
    <row r="129" spans="4:7" ht="12.75">
      <c r="D129">
        <v>18</v>
      </c>
      <c r="F129">
        <v>403.18</v>
      </c>
      <c r="G129">
        <v>0</v>
      </c>
    </row>
    <row r="130" spans="4:7" ht="12.75">
      <c r="D130">
        <v>17</v>
      </c>
      <c r="F130">
        <v>333.26</v>
      </c>
      <c r="G130">
        <v>0</v>
      </c>
    </row>
    <row r="131" spans="4:7" ht="12.75">
      <c r="D131">
        <v>16</v>
      </c>
      <c r="F131" s="2">
        <v>2861.58</v>
      </c>
      <c r="G131">
        <v>0</v>
      </c>
    </row>
    <row r="133" spans="1:7" ht="12.75">
      <c r="A133" s="1" t="s">
        <v>100</v>
      </c>
      <c r="B133" t="s">
        <v>101</v>
      </c>
      <c r="C133" t="s">
        <v>102</v>
      </c>
      <c r="D133">
        <v>21</v>
      </c>
      <c r="F133" s="2">
        <v>8379.05</v>
      </c>
      <c r="G133">
        <v>0</v>
      </c>
    </row>
    <row r="134" spans="2:7" ht="12.75">
      <c r="B134" t="s">
        <v>103</v>
      </c>
      <c r="C134" t="s">
        <v>104</v>
      </c>
      <c r="D134">
        <v>20</v>
      </c>
      <c r="F134" s="2">
        <v>6872.48</v>
      </c>
      <c r="G134">
        <v>0</v>
      </c>
    </row>
    <row r="135" spans="2:7" ht="12.75">
      <c r="B135" t="s">
        <v>105</v>
      </c>
      <c r="C135" t="s">
        <v>10</v>
      </c>
      <c r="D135">
        <v>19</v>
      </c>
      <c r="F135" s="2">
        <v>5401.63</v>
      </c>
      <c r="G135">
        <v>0</v>
      </c>
    </row>
    <row r="136" spans="4:7" ht="12.75">
      <c r="D136">
        <v>18</v>
      </c>
      <c r="F136" s="2">
        <v>5039.93</v>
      </c>
      <c r="G136">
        <v>0</v>
      </c>
    </row>
    <row r="138" spans="1:7" ht="12.75">
      <c r="A138" s="1" t="s">
        <v>106</v>
      </c>
      <c r="B138" t="s">
        <v>107</v>
      </c>
      <c r="C138" t="s">
        <v>108</v>
      </c>
      <c r="D138">
        <v>21</v>
      </c>
      <c r="F138" s="2">
        <v>2239.1</v>
      </c>
      <c r="G138">
        <v>0</v>
      </c>
    </row>
    <row r="139" spans="2:7" ht="12.75">
      <c r="B139" t="s">
        <v>109</v>
      </c>
      <c r="C139" t="s">
        <v>109</v>
      </c>
      <c r="D139">
        <v>20</v>
      </c>
      <c r="F139" s="2">
        <v>1841.38</v>
      </c>
      <c r="G139">
        <v>0</v>
      </c>
    </row>
    <row r="140" spans="2:7" ht="12.75">
      <c r="B140" t="s">
        <v>110</v>
      </c>
      <c r="C140" t="s">
        <v>110</v>
      </c>
      <c r="D140">
        <v>19</v>
      </c>
      <c r="F140" s="2">
        <v>1459.84</v>
      </c>
      <c r="G140">
        <v>0</v>
      </c>
    </row>
    <row r="141" spans="4:7" ht="12.75">
      <c r="D141">
        <v>18</v>
      </c>
      <c r="F141" s="2">
        <v>1404.68</v>
      </c>
      <c r="G141">
        <v>0</v>
      </c>
    </row>
    <row r="142" spans="4:7" ht="12.75">
      <c r="D142">
        <v>17</v>
      </c>
      <c r="F142" s="2">
        <v>1098.04</v>
      </c>
      <c r="G142">
        <v>0</v>
      </c>
    </row>
    <row r="143" spans="4:7" ht="12.75">
      <c r="D143">
        <v>16</v>
      </c>
      <c r="F143" s="2">
        <v>1595.28</v>
      </c>
      <c r="G143">
        <v>0</v>
      </c>
    </row>
    <row r="145" spans="1:7" ht="12.75">
      <c r="A145" s="1" t="s">
        <v>111</v>
      </c>
      <c r="B145" t="s">
        <v>112</v>
      </c>
      <c r="C145" t="s">
        <v>113</v>
      </c>
      <c r="D145">
        <v>21</v>
      </c>
      <c r="F145" s="2">
        <v>1912.5</v>
      </c>
      <c r="G145">
        <v>0</v>
      </c>
    </row>
    <row r="146" spans="2:7" ht="12.75">
      <c r="B146" t="s">
        <v>114</v>
      </c>
      <c r="C146" t="s">
        <v>114</v>
      </c>
      <c r="D146">
        <v>20</v>
      </c>
      <c r="F146" s="2">
        <v>1601.8</v>
      </c>
      <c r="G146">
        <v>0</v>
      </c>
    </row>
    <row r="147" spans="2:7" ht="12.75">
      <c r="B147" t="s">
        <v>115</v>
      </c>
      <c r="C147" t="s">
        <v>115</v>
      </c>
      <c r="D147">
        <v>19</v>
      </c>
      <c r="F147" s="2">
        <v>1245.28</v>
      </c>
      <c r="G147">
        <v>0</v>
      </c>
    </row>
    <row r="148" spans="4:7" ht="12.75">
      <c r="D148">
        <v>18</v>
      </c>
      <c r="F148" s="2">
        <v>1157.94</v>
      </c>
      <c r="G148">
        <v>0</v>
      </c>
    </row>
    <row r="149" spans="4:7" ht="12.75">
      <c r="D149">
        <v>17</v>
      </c>
      <c r="F149">
        <v>950.61</v>
      </c>
      <c r="G149">
        <v>0</v>
      </c>
    </row>
    <row r="150" spans="4:7" ht="12.75">
      <c r="D150">
        <v>16</v>
      </c>
      <c r="F150" s="2">
        <v>3164.78</v>
      </c>
      <c r="G150">
        <v>0</v>
      </c>
    </row>
    <row r="152" spans="1:7" ht="12.75">
      <c r="A152" s="1" t="s">
        <v>116</v>
      </c>
      <c r="B152" t="s">
        <v>117</v>
      </c>
      <c r="C152" t="s">
        <v>117</v>
      </c>
      <c r="D152">
        <v>21</v>
      </c>
      <c r="F152" s="2">
        <v>3015.61</v>
      </c>
      <c r="G152">
        <v>0</v>
      </c>
    </row>
    <row r="153" spans="2:7" ht="12.75">
      <c r="B153" t="s">
        <v>118</v>
      </c>
      <c r="C153" t="s">
        <v>118</v>
      </c>
      <c r="D153">
        <v>20</v>
      </c>
      <c r="F153" s="2">
        <v>2464.73</v>
      </c>
      <c r="G153">
        <v>0</v>
      </c>
    </row>
    <row r="154" spans="2:7" ht="12.75">
      <c r="B154" t="s">
        <v>119</v>
      </c>
      <c r="C154" t="s">
        <v>76</v>
      </c>
      <c r="D154">
        <v>19</v>
      </c>
      <c r="F154" s="2">
        <v>1962.14</v>
      </c>
      <c r="G154">
        <v>0</v>
      </c>
    </row>
    <row r="155" spans="4:7" ht="12.75">
      <c r="D155">
        <v>18</v>
      </c>
      <c r="F155" s="2">
        <v>1950.91</v>
      </c>
      <c r="G155">
        <v>975.46</v>
      </c>
    </row>
    <row r="157" spans="1:7" ht="12.75">
      <c r="A157" s="1" t="s">
        <v>120</v>
      </c>
      <c r="B157" t="s">
        <v>121</v>
      </c>
      <c r="C157" t="s">
        <v>122</v>
      </c>
      <c r="D157">
        <v>21</v>
      </c>
      <c r="F157" s="2">
        <v>2951.74</v>
      </c>
      <c r="G157">
        <v>0</v>
      </c>
    </row>
    <row r="158" spans="2:7" ht="12.75">
      <c r="B158" t="s">
        <v>123</v>
      </c>
      <c r="C158" t="s">
        <v>123</v>
      </c>
      <c r="D158">
        <v>20</v>
      </c>
      <c r="F158" s="2">
        <v>2455.25</v>
      </c>
      <c r="G158">
        <v>0</v>
      </c>
    </row>
    <row r="159" spans="2:7" ht="12.75">
      <c r="B159" t="s">
        <v>124</v>
      </c>
      <c r="C159" t="s">
        <v>124</v>
      </c>
      <c r="D159">
        <v>19</v>
      </c>
      <c r="F159" s="2">
        <v>1891.85</v>
      </c>
      <c r="G159">
        <v>0</v>
      </c>
    </row>
    <row r="160" spans="4:7" ht="12.75">
      <c r="D160">
        <v>18</v>
      </c>
      <c r="F160" s="2">
        <v>1879.43</v>
      </c>
      <c r="G160">
        <v>0</v>
      </c>
    </row>
    <row r="161" spans="4:7" ht="12.75">
      <c r="D161">
        <v>17</v>
      </c>
      <c r="F161" s="2">
        <v>1537.81</v>
      </c>
      <c r="G161">
        <v>0</v>
      </c>
    </row>
    <row r="162" spans="4:7" ht="12.75">
      <c r="D162">
        <v>16</v>
      </c>
      <c r="F162" s="2">
        <v>4657.54</v>
      </c>
      <c r="G162">
        <v>0</v>
      </c>
    </row>
    <row r="164" spans="1:7" ht="12.75">
      <c r="A164" s="1" t="s">
        <v>125</v>
      </c>
      <c r="B164" t="s">
        <v>126</v>
      </c>
      <c r="C164" t="s">
        <v>127</v>
      </c>
      <c r="D164">
        <v>21</v>
      </c>
      <c r="F164" s="2">
        <v>6966.09</v>
      </c>
      <c r="G164">
        <v>0</v>
      </c>
    </row>
    <row r="165" spans="2:7" ht="12.75">
      <c r="B165" t="s">
        <v>128</v>
      </c>
      <c r="C165" t="s">
        <v>129</v>
      </c>
      <c r="D165">
        <v>20</v>
      </c>
      <c r="F165" s="2">
        <v>5698.7</v>
      </c>
      <c r="G165">
        <v>0</v>
      </c>
    </row>
    <row r="166" spans="2:7" ht="12.75">
      <c r="B166" t="s">
        <v>57</v>
      </c>
      <c r="C166" t="s">
        <v>57</v>
      </c>
      <c r="D166">
        <v>19</v>
      </c>
      <c r="F166" s="2">
        <v>4150.06</v>
      </c>
      <c r="G166">
        <v>0</v>
      </c>
    </row>
    <row r="167" spans="4:7" ht="12.75">
      <c r="D167">
        <v>18</v>
      </c>
      <c r="F167" s="2">
        <v>4404.16</v>
      </c>
      <c r="G167">
        <v>0</v>
      </c>
    </row>
    <row r="168" spans="4:7" ht="12.75">
      <c r="D168">
        <v>17</v>
      </c>
      <c r="F168" s="2">
        <v>2931.57</v>
      </c>
      <c r="G168">
        <v>0</v>
      </c>
    </row>
    <row r="169" spans="4:7" ht="12.75">
      <c r="D169">
        <v>16</v>
      </c>
      <c r="F169" s="2">
        <v>7739.78</v>
      </c>
      <c r="G169">
        <v>0</v>
      </c>
    </row>
    <row r="171" spans="1:7" ht="12.75">
      <c r="A171" s="1" t="s">
        <v>130</v>
      </c>
      <c r="B171" t="s">
        <v>131</v>
      </c>
      <c r="C171" t="s">
        <v>131</v>
      </c>
      <c r="D171">
        <v>21</v>
      </c>
      <c r="F171" s="2">
        <v>2349.63</v>
      </c>
      <c r="G171">
        <v>0</v>
      </c>
    </row>
    <row r="172" spans="2:7" ht="12.75">
      <c r="B172" t="s">
        <v>32</v>
      </c>
      <c r="C172" t="s">
        <v>132</v>
      </c>
      <c r="D172">
        <v>20</v>
      </c>
      <c r="F172" s="2">
        <v>1940.83</v>
      </c>
      <c r="G172">
        <v>0</v>
      </c>
    </row>
    <row r="173" spans="2:7" ht="12.75">
      <c r="B173" t="s">
        <v>23</v>
      </c>
      <c r="C173" t="s">
        <v>23</v>
      </c>
      <c r="D173">
        <v>19</v>
      </c>
      <c r="F173" s="2">
        <v>1451.9</v>
      </c>
      <c r="G173">
        <v>0</v>
      </c>
    </row>
    <row r="174" spans="4:7" ht="12.75">
      <c r="D174">
        <v>18</v>
      </c>
      <c r="F174" s="2">
        <v>1396.38</v>
      </c>
      <c r="G174">
        <v>0</v>
      </c>
    </row>
    <row r="175" spans="4:7" ht="12.75">
      <c r="D175">
        <v>17</v>
      </c>
      <c r="F175" s="2">
        <v>1125.43</v>
      </c>
      <c r="G175">
        <v>0</v>
      </c>
    </row>
    <row r="176" spans="4:7" ht="12.75">
      <c r="D176">
        <v>16</v>
      </c>
      <c r="F176">
        <v>923.48</v>
      </c>
      <c r="G176">
        <v>0</v>
      </c>
    </row>
    <row r="178" spans="1:7" ht="12.75">
      <c r="A178" s="1" t="s">
        <v>133</v>
      </c>
      <c r="B178" t="s">
        <v>134</v>
      </c>
      <c r="C178" t="s">
        <v>135</v>
      </c>
      <c r="D178">
        <v>21</v>
      </c>
      <c r="F178" s="2">
        <v>2883.81</v>
      </c>
      <c r="G178">
        <v>0</v>
      </c>
    </row>
    <row r="179" spans="2:7" ht="12.75">
      <c r="B179" t="s">
        <v>136</v>
      </c>
      <c r="C179" t="s">
        <v>136</v>
      </c>
      <c r="D179">
        <v>20</v>
      </c>
      <c r="F179" s="2">
        <v>2415.33</v>
      </c>
      <c r="G179">
        <v>0</v>
      </c>
    </row>
    <row r="180" spans="2:7" ht="12.75">
      <c r="B180" t="s">
        <v>115</v>
      </c>
      <c r="C180" t="s">
        <v>115</v>
      </c>
      <c r="D180">
        <v>19</v>
      </c>
      <c r="F180" s="2">
        <v>1877.73</v>
      </c>
      <c r="G180">
        <v>0</v>
      </c>
    </row>
    <row r="181" spans="4:7" ht="12.75">
      <c r="D181">
        <v>18</v>
      </c>
      <c r="F181" s="2">
        <v>1746.03</v>
      </c>
      <c r="G181">
        <v>0</v>
      </c>
    </row>
    <row r="182" spans="4:7" ht="12.75">
      <c r="D182">
        <v>17</v>
      </c>
      <c r="F182" s="2">
        <v>1433.4</v>
      </c>
      <c r="G182">
        <v>0</v>
      </c>
    </row>
    <row r="183" spans="4:7" ht="12.75">
      <c r="D183">
        <v>16</v>
      </c>
      <c r="F183" s="2">
        <v>4125.27</v>
      </c>
      <c r="G183">
        <v>0</v>
      </c>
    </row>
    <row r="185" spans="1:7" ht="12.75">
      <c r="A185" s="1" t="s">
        <v>137</v>
      </c>
      <c r="B185" t="s">
        <v>138</v>
      </c>
      <c r="C185" t="s">
        <v>138</v>
      </c>
      <c r="D185">
        <v>21</v>
      </c>
      <c r="F185" s="2">
        <v>1647.13</v>
      </c>
      <c r="G185">
        <v>0</v>
      </c>
    </row>
    <row r="186" spans="2:7" ht="12.75">
      <c r="B186" t="s">
        <v>139</v>
      </c>
      <c r="C186" t="s">
        <v>140</v>
      </c>
      <c r="D186">
        <v>20</v>
      </c>
      <c r="F186" s="2">
        <v>1353.28</v>
      </c>
      <c r="G186">
        <v>0</v>
      </c>
    </row>
    <row r="187" spans="2:7" ht="12.75">
      <c r="B187" t="s">
        <v>141</v>
      </c>
      <c r="C187" t="s">
        <v>142</v>
      </c>
      <c r="D187">
        <v>19</v>
      </c>
      <c r="F187">
        <v>975.4</v>
      </c>
      <c r="G187">
        <v>0</v>
      </c>
    </row>
    <row r="188" spans="4:7" ht="12.75">
      <c r="D188">
        <v>18</v>
      </c>
      <c r="F188" s="2">
        <v>1050.29</v>
      </c>
      <c r="G188">
        <v>0</v>
      </c>
    </row>
    <row r="190" spans="1:7" ht="12.75">
      <c r="A190" s="1" t="s">
        <v>143</v>
      </c>
      <c r="B190" t="s">
        <v>144</v>
      </c>
      <c r="C190" t="s">
        <v>145</v>
      </c>
      <c r="D190">
        <v>20</v>
      </c>
      <c r="F190">
        <v>892.93</v>
      </c>
      <c r="G190">
        <v>0</v>
      </c>
    </row>
    <row r="191" spans="2:7" ht="12.75">
      <c r="B191" t="s">
        <v>146</v>
      </c>
      <c r="C191" t="s">
        <v>146</v>
      </c>
      <c r="D191">
        <v>19</v>
      </c>
      <c r="F191">
        <v>667.98</v>
      </c>
      <c r="G191">
        <v>0</v>
      </c>
    </row>
    <row r="192" spans="2:7" ht="12.75">
      <c r="B192" t="s">
        <v>23</v>
      </c>
      <c r="C192" t="s">
        <v>23</v>
      </c>
      <c r="D192">
        <v>18</v>
      </c>
      <c r="F192">
        <v>642.43</v>
      </c>
      <c r="G192">
        <v>0</v>
      </c>
    </row>
    <row r="193" spans="4:7" ht="12.75">
      <c r="D193">
        <v>17</v>
      </c>
      <c r="F193">
        <v>517.78</v>
      </c>
      <c r="G193">
        <v>0</v>
      </c>
    </row>
    <row r="194" spans="4:7" ht="12.75">
      <c r="D194">
        <v>16</v>
      </c>
      <c r="F194" s="2">
        <v>1420.36</v>
      </c>
      <c r="G194">
        <v>0</v>
      </c>
    </row>
    <row r="196" spans="1:7" ht="12.75">
      <c r="A196" s="1" t="s">
        <v>147</v>
      </c>
      <c r="B196" t="s">
        <v>148</v>
      </c>
      <c r="C196" t="s">
        <v>149</v>
      </c>
      <c r="D196">
        <v>22</v>
      </c>
      <c r="F196">
        <v>154.06</v>
      </c>
      <c r="G196">
        <v>0</v>
      </c>
    </row>
    <row r="197" spans="2:7" ht="12.75">
      <c r="B197" t="s">
        <v>150</v>
      </c>
      <c r="C197" t="s">
        <v>151</v>
      </c>
      <c r="D197">
        <v>21</v>
      </c>
      <c r="F197">
        <v>138.5</v>
      </c>
      <c r="G197">
        <v>0</v>
      </c>
    </row>
    <row r="198" spans="2:7" ht="12.75">
      <c r="B198" t="s">
        <v>152</v>
      </c>
      <c r="C198" t="s">
        <v>10</v>
      </c>
      <c r="D198">
        <v>19</v>
      </c>
      <c r="F198">
        <v>732.79</v>
      </c>
      <c r="G198">
        <v>0</v>
      </c>
    </row>
    <row r="199" spans="4:7" ht="12.75">
      <c r="D199">
        <v>18</v>
      </c>
      <c r="F199">
        <v>124.14</v>
      </c>
      <c r="G199">
        <v>0</v>
      </c>
    </row>
    <row r="201" spans="1:7" ht="12.75">
      <c r="A201" s="1" t="s">
        <v>153</v>
      </c>
      <c r="B201" t="s">
        <v>154</v>
      </c>
      <c r="C201" t="s">
        <v>155</v>
      </c>
      <c r="D201">
        <v>21</v>
      </c>
      <c r="F201">
        <v>520.74</v>
      </c>
      <c r="G201">
        <v>0</v>
      </c>
    </row>
    <row r="202" spans="2:7" ht="12.75">
      <c r="B202" t="s">
        <v>156</v>
      </c>
      <c r="C202" t="s">
        <v>156</v>
      </c>
      <c r="D202">
        <v>20</v>
      </c>
      <c r="F202">
        <v>436.14</v>
      </c>
      <c r="G202">
        <v>0</v>
      </c>
    </row>
    <row r="203" spans="2:7" ht="12.75">
      <c r="B203" t="s">
        <v>115</v>
      </c>
      <c r="C203" t="s">
        <v>115</v>
      </c>
      <c r="D203">
        <v>19</v>
      </c>
      <c r="F203">
        <v>339.06</v>
      </c>
      <c r="G203">
        <v>0</v>
      </c>
    </row>
    <row r="204" spans="4:7" ht="12.75">
      <c r="D204">
        <v>18</v>
      </c>
      <c r="F204">
        <v>315.29</v>
      </c>
      <c r="G204">
        <v>0</v>
      </c>
    </row>
    <row r="206" spans="1:7" ht="12.75">
      <c r="A206" s="1" t="s">
        <v>157</v>
      </c>
      <c r="B206" t="s">
        <v>158</v>
      </c>
      <c r="C206" t="s">
        <v>159</v>
      </c>
      <c r="D206">
        <v>21</v>
      </c>
      <c r="F206" s="2">
        <v>1155.62</v>
      </c>
      <c r="G206">
        <v>0</v>
      </c>
    </row>
    <row r="207" spans="2:7" ht="12.75">
      <c r="B207" t="s">
        <v>160</v>
      </c>
      <c r="C207" t="s">
        <v>161</v>
      </c>
      <c r="D207">
        <v>20</v>
      </c>
      <c r="F207" s="2">
        <v>1340.83</v>
      </c>
      <c r="G207">
        <v>0</v>
      </c>
    </row>
    <row r="208" spans="2:7" ht="12.75">
      <c r="B208" t="s">
        <v>51</v>
      </c>
      <c r="C208" t="s">
        <v>115</v>
      </c>
      <c r="D208">
        <v>19</v>
      </c>
      <c r="F208" s="2">
        <v>1598.44</v>
      </c>
      <c r="G208">
        <v>0</v>
      </c>
    </row>
    <row r="209" spans="4:7" ht="12.75">
      <c r="D209">
        <v>18</v>
      </c>
      <c r="F209" s="2">
        <v>2057.59</v>
      </c>
      <c r="G209">
        <v>0</v>
      </c>
    </row>
    <row r="211" spans="1:7" ht="12.75">
      <c r="A211" s="1" t="s">
        <v>162</v>
      </c>
      <c r="B211" t="s">
        <v>163</v>
      </c>
      <c r="C211" t="s">
        <v>164</v>
      </c>
      <c r="D211">
        <v>21</v>
      </c>
      <c r="F211">
        <v>379.75</v>
      </c>
      <c r="G211">
        <v>0</v>
      </c>
    </row>
    <row r="212" spans="2:7" ht="12.75">
      <c r="B212" t="s">
        <v>165</v>
      </c>
      <c r="C212" t="s">
        <v>166</v>
      </c>
      <c r="D212">
        <v>20</v>
      </c>
      <c r="F212">
        <v>311.46</v>
      </c>
      <c r="G212">
        <v>0</v>
      </c>
    </row>
    <row r="213" spans="2:7" ht="12.75">
      <c r="B213" t="s">
        <v>23</v>
      </c>
      <c r="C213" t="s">
        <v>10</v>
      </c>
      <c r="D213">
        <v>19</v>
      </c>
      <c r="F213">
        <v>244.8</v>
      </c>
      <c r="G213">
        <v>0</v>
      </c>
    </row>
    <row r="215" spans="1:7" ht="12.75">
      <c r="A215" s="1" t="s">
        <v>167</v>
      </c>
      <c r="B215" t="s">
        <v>168</v>
      </c>
      <c r="C215" t="s">
        <v>169</v>
      </c>
      <c r="D215">
        <v>21</v>
      </c>
      <c r="F215">
        <v>348</v>
      </c>
      <c r="G215">
        <v>0</v>
      </c>
    </row>
    <row r="216" spans="2:7" ht="12.75">
      <c r="B216" t="s">
        <v>170</v>
      </c>
      <c r="C216" t="s">
        <v>170</v>
      </c>
      <c r="D216">
        <v>20</v>
      </c>
      <c r="F216">
        <v>285.64</v>
      </c>
      <c r="G216">
        <v>0</v>
      </c>
    </row>
    <row r="217" spans="2:7" ht="12.75">
      <c r="B217" t="s">
        <v>171</v>
      </c>
      <c r="C217" t="s">
        <v>171</v>
      </c>
      <c r="D217">
        <v>19</v>
      </c>
      <c r="F217">
        <v>228.29</v>
      </c>
      <c r="G217">
        <v>0</v>
      </c>
    </row>
    <row r="218" spans="4:7" ht="12.75">
      <c r="D218">
        <v>18</v>
      </c>
      <c r="F218">
        <v>211.61</v>
      </c>
      <c r="G218">
        <v>105.81</v>
      </c>
    </row>
    <row r="220" spans="1:7" ht="12.75">
      <c r="A220" s="1" t="s">
        <v>172</v>
      </c>
      <c r="B220" t="s">
        <v>173</v>
      </c>
      <c r="C220" t="s">
        <v>173</v>
      </c>
      <c r="D220">
        <v>21</v>
      </c>
      <c r="F220">
        <v>768.59</v>
      </c>
      <c r="G220">
        <v>0</v>
      </c>
    </row>
    <row r="221" spans="2:7" ht="12.75">
      <c r="B221" t="s">
        <v>174</v>
      </c>
      <c r="C221" t="s">
        <v>174</v>
      </c>
      <c r="D221">
        <v>20</v>
      </c>
      <c r="F221">
        <v>643.73</v>
      </c>
      <c r="G221">
        <v>0</v>
      </c>
    </row>
    <row r="222" spans="2:7" ht="12.75">
      <c r="B222" t="s">
        <v>115</v>
      </c>
      <c r="C222" t="s">
        <v>115</v>
      </c>
      <c r="D222">
        <v>19</v>
      </c>
      <c r="F222">
        <v>500.44</v>
      </c>
      <c r="G222">
        <v>0</v>
      </c>
    </row>
    <row r="223" spans="4:7" ht="12.75">
      <c r="D223">
        <v>18</v>
      </c>
      <c r="F223">
        <v>465.35</v>
      </c>
      <c r="G223">
        <v>0</v>
      </c>
    </row>
    <row r="225" spans="1:7" ht="12.75">
      <c r="A225" s="1" t="s">
        <v>175</v>
      </c>
      <c r="B225" t="s">
        <v>176</v>
      </c>
      <c r="C225" t="s">
        <v>176</v>
      </c>
      <c r="D225">
        <v>20</v>
      </c>
      <c r="F225">
        <v>386.24</v>
      </c>
      <c r="G225">
        <v>0</v>
      </c>
    </row>
    <row r="226" spans="2:7" ht="12.75">
      <c r="B226" t="s">
        <v>177</v>
      </c>
      <c r="C226" t="s">
        <v>177</v>
      </c>
      <c r="D226">
        <v>19</v>
      </c>
      <c r="F226">
        <v>300.26</v>
      </c>
      <c r="G226">
        <v>0</v>
      </c>
    </row>
    <row r="227" spans="2:7" ht="12.75">
      <c r="B227" t="s">
        <v>115</v>
      </c>
      <c r="C227" t="s">
        <v>115</v>
      </c>
      <c r="D227">
        <v>18</v>
      </c>
      <c r="F227">
        <v>279.2</v>
      </c>
      <c r="G227">
        <v>0</v>
      </c>
    </row>
    <row r="228" spans="4:7" ht="12.75">
      <c r="D228">
        <v>17</v>
      </c>
      <c r="F228">
        <v>183.37</v>
      </c>
      <c r="G228">
        <v>0</v>
      </c>
    </row>
    <row r="230" spans="1:7" ht="12.75">
      <c r="A230" s="1" t="s">
        <v>178</v>
      </c>
      <c r="B230" t="s">
        <v>179</v>
      </c>
      <c r="C230" t="s">
        <v>179</v>
      </c>
      <c r="D230">
        <v>0</v>
      </c>
      <c r="F230">
        <v>0</v>
      </c>
      <c r="G230">
        <v>0</v>
      </c>
    </row>
    <row r="231" spans="2:3" ht="12.75">
      <c r="B231" t="s">
        <v>180</v>
      </c>
      <c r="C231" t="s">
        <v>180</v>
      </c>
    </row>
    <row r="232" spans="2:3" ht="12.75">
      <c r="B232" t="s">
        <v>94</v>
      </c>
      <c r="C232" t="s">
        <v>76</v>
      </c>
    </row>
    <row r="234" spans="1:7" ht="12.75">
      <c r="A234" s="1" t="s">
        <v>181</v>
      </c>
      <c r="B234" t="s">
        <v>182</v>
      </c>
      <c r="C234" t="s">
        <v>183</v>
      </c>
      <c r="D234">
        <v>21</v>
      </c>
      <c r="F234">
        <v>191.74</v>
      </c>
      <c r="G234">
        <v>0</v>
      </c>
    </row>
    <row r="235" spans="2:7" ht="12.75">
      <c r="B235" t="s">
        <v>184</v>
      </c>
      <c r="C235" t="s">
        <v>185</v>
      </c>
      <c r="D235">
        <v>20</v>
      </c>
      <c r="F235">
        <v>460.16</v>
      </c>
      <c r="G235">
        <v>0</v>
      </c>
    </row>
    <row r="236" spans="2:7" ht="12.75">
      <c r="B236" t="s">
        <v>57</v>
      </c>
      <c r="C236" t="s">
        <v>57</v>
      </c>
      <c r="D236">
        <v>19</v>
      </c>
      <c r="F236">
        <v>487.2</v>
      </c>
      <c r="G236">
        <v>0</v>
      </c>
    </row>
    <row r="237" spans="4:7" ht="12.75">
      <c r="D237">
        <v>18</v>
      </c>
      <c r="F237">
        <v>854.38</v>
      </c>
      <c r="G237">
        <v>0</v>
      </c>
    </row>
    <row r="238" spans="4:7" ht="12.75">
      <c r="D238">
        <v>17</v>
      </c>
      <c r="F238">
        <v>682.44</v>
      </c>
      <c r="G238">
        <v>341.22</v>
      </c>
    </row>
    <row r="240" spans="1:7" ht="12.75">
      <c r="A240" s="1" t="s">
        <v>186</v>
      </c>
      <c r="B240" t="s">
        <v>187</v>
      </c>
      <c r="C240" t="s">
        <v>188</v>
      </c>
      <c r="D240">
        <v>21</v>
      </c>
      <c r="F240">
        <v>855.31</v>
      </c>
      <c r="G240">
        <v>0</v>
      </c>
    </row>
    <row r="241" spans="2:7" ht="12.75">
      <c r="B241" t="s">
        <v>189</v>
      </c>
      <c r="C241" t="s">
        <v>190</v>
      </c>
      <c r="D241">
        <v>20</v>
      </c>
      <c r="F241">
        <v>704.28</v>
      </c>
      <c r="G241">
        <v>0</v>
      </c>
    </row>
    <row r="242" spans="2:7" ht="12.75">
      <c r="B242" t="s">
        <v>23</v>
      </c>
      <c r="C242" t="s">
        <v>76</v>
      </c>
      <c r="D242">
        <v>19</v>
      </c>
      <c r="F242">
        <v>570.89</v>
      </c>
      <c r="G242">
        <v>0</v>
      </c>
    </row>
    <row r="243" spans="4:7" ht="12.75">
      <c r="D243">
        <v>18</v>
      </c>
      <c r="F243">
        <v>531.5</v>
      </c>
      <c r="G243">
        <v>0</v>
      </c>
    </row>
    <row r="245" spans="1:7" ht="12.75">
      <c r="A245" s="1" t="s">
        <v>191</v>
      </c>
      <c r="B245" t="s">
        <v>192</v>
      </c>
      <c r="C245" t="s">
        <v>192</v>
      </c>
      <c r="D245">
        <v>21</v>
      </c>
      <c r="F245" s="2">
        <v>2656.24</v>
      </c>
      <c r="G245">
        <v>0</v>
      </c>
    </row>
    <row r="246" spans="2:7" ht="12.75">
      <c r="B246" t="s">
        <v>193</v>
      </c>
      <c r="C246" t="s">
        <v>194</v>
      </c>
      <c r="D246">
        <v>20</v>
      </c>
      <c r="F246" s="2">
        <v>2224.71</v>
      </c>
      <c r="G246">
        <v>0</v>
      </c>
    </row>
    <row r="247" spans="2:7" ht="12.75">
      <c r="B247" t="s">
        <v>115</v>
      </c>
      <c r="C247" t="s">
        <v>115</v>
      </c>
      <c r="D247">
        <v>19</v>
      </c>
      <c r="F247" s="2">
        <v>1729.54</v>
      </c>
      <c r="G247">
        <v>0</v>
      </c>
    </row>
    <row r="248" spans="4:7" ht="12.75">
      <c r="D248">
        <v>18</v>
      </c>
      <c r="F248" s="2">
        <v>1608.24</v>
      </c>
      <c r="G248">
        <v>0</v>
      </c>
    </row>
    <row r="249" spans="4:7" ht="12.75">
      <c r="D249">
        <v>17</v>
      </c>
      <c r="F249" s="2">
        <v>1320.29</v>
      </c>
      <c r="G249">
        <v>0</v>
      </c>
    </row>
    <row r="250" spans="4:7" ht="12.75">
      <c r="D250">
        <v>16</v>
      </c>
      <c r="F250" s="2">
        <v>3041.09</v>
      </c>
      <c r="G250">
        <v>0</v>
      </c>
    </row>
    <row r="252" spans="1:7" ht="12.75">
      <c r="A252" s="1" t="s">
        <v>195</v>
      </c>
      <c r="B252" t="s">
        <v>196</v>
      </c>
      <c r="C252" t="s">
        <v>197</v>
      </c>
      <c r="D252">
        <v>21</v>
      </c>
      <c r="F252" s="2">
        <v>1282.06</v>
      </c>
      <c r="G252">
        <v>0</v>
      </c>
    </row>
    <row r="253" spans="2:7" ht="12.75">
      <c r="B253" t="s">
        <v>198</v>
      </c>
      <c r="C253" t="s">
        <v>198</v>
      </c>
      <c r="D253">
        <v>20</v>
      </c>
      <c r="F253" s="2">
        <v>1073.79</v>
      </c>
      <c r="G253">
        <v>0</v>
      </c>
    </row>
    <row r="254" spans="2:7" ht="12.75">
      <c r="B254" t="s">
        <v>115</v>
      </c>
      <c r="C254" t="s">
        <v>199</v>
      </c>
      <c r="D254">
        <v>19</v>
      </c>
      <c r="F254">
        <v>834.79</v>
      </c>
      <c r="G254">
        <v>0</v>
      </c>
    </row>
    <row r="255" spans="4:7" ht="12.75">
      <c r="D255">
        <v>18</v>
      </c>
      <c r="F255">
        <v>776.24</v>
      </c>
      <c r="G255">
        <v>0</v>
      </c>
    </row>
    <row r="256" spans="4:7" ht="12.75">
      <c r="D256">
        <v>17</v>
      </c>
      <c r="F256">
        <v>637.25</v>
      </c>
      <c r="G256">
        <v>0</v>
      </c>
    </row>
    <row r="257" spans="4:7" ht="12.75">
      <c r="D257">
        <v>16</v>
      </c>
      <c r="F257" s="2">
        <v>1467.86</v>
      </c>
      <c r="G257">
        <v>0</v>
      </c>
    </row>
    <row r="259" spans="1:7" ht="12.75">
      <c r="A259" s="1" t="s">
        <v>200</v>
      </c>
      <c r="B259" t="s">
        <v>201</v>
      </c>
      <c r="C259" t="s">
        <v>201</v>
      </c>
      <c r="D259">
        <v>21</v>
      </c>
      <c r="F259" s="2">
        <v>3301.78</v>
      </c>
      <c r="G259">
        <v>0</v>
      </c>
    </row>
    <row r="260" spans="2:7" ht="12.75">
      <c r="B260" t="s">
        <v>202</v>
      </c>
      <c r="C260" t="s">
        <v>203</v>
      </c>
      <c r="D260">
        <v>20</v>
      </c>
      <c r="F260" s="2">
        <v>2708.11</v>
      </c>
      <c r="G260">
        <v>0</v>
      </c>
    </row>
    <row r="261" spans="2:7" ht="12.75">
      <c r="B261" t="s">
        <v>204</v>
      </c>
      <c r="C261" t="s">
        <v>10</v>
      </c>
      <c r="D261">
        <v>19</v>
      </c>
      <c r="F261" s="2">
        <v>2128.53</v>
      </c>
      <c r="G261">
        <v>0</v>
      </c>
    </row>
    <row r="262" spans="4:7" ht="12.75">
      <c r="D262">
        <v>18</v>
      </c>
      <c r="F262" s="2">
        <v>1985.99</v>
      </c>
      <c r="G262">
        <v>0</v>
      </c>
    </row>
    <row r="263" spans="4:7" ht="12.75">
      <c r="D263">
        <v>17</v>
      </c>
      <c r="F263" s="2">
        <v>1569.6</v>
      </c>
      <c r="G263">
        <v>0</v>
      </c>
    </row>
    <row r="264" spans="4:7" ht="12.75">
      <c r="D264">
        <v>16</v>
      </c>
      <c r="F264" s="2">
        <v>2204.77</v>
      </c>
      <c r="G264">
        <v>0</v>
      </c>
    </row>
    <row r="266" spans="1:7" ht="12.75">
      <c r="A266" s="1" t="s">
        <v>205</v>
      </c>
      <c r="B266" t="s">
        <v>206</v>
      </c>
      <c r="C266" t="s">
        <v>207</v>
      </c>
      <c r="D266">
        <v>21</v>
      </c>
      <c r="F266" s="2">
        <v>3765.19</v>
      </c>
      <c r="G266">
        <v>0</v>
      </c>
    </row>
    <row r="267" spans="2:7" ht="12.75">
      <c r="B267" t="s">
        <v>208</v>
      </c>
      <c r="C267" t="s">
        <v>209</v>
      </c>
      <c r="D267">
        <v>20</v>
      </c>
      <c r="F267" s="2">
        <v>3087.28</v>
      </c>
      <c r="G267">
        <v>0</v>
      </c>
    </row>
    <row r="268" spans="2:7" ht="12.75">
      <c r="B268" t="s">
        <v>210</v>
      </c>
      <c r="C268" t="s">
        <v>76</v>
      </c>
      <c r="D268">
        <v>19</v>
      </c>
      <c r="F268" s="2">
        <v>2475.33</v>
      </c>
      <c r="G268">
        <v>0</v>
      </c>
    </row>
    <row r="269" spans="4:7" ht="12.75">
      <c r="D269">
        <v>18</v>
      </c>
      <c r="F269" s="2">
        <v>2264.11</v>
      </c>
      <c r="G269">
        <v>0</v>
      </c>
    </row>
    <row r="270" spans="4:7" ht="12.75">
      <c r="D270">
        <v>17</v>
      </c>
      <c r="F270" s="2">
        <v>1842.25</v>
      </c>
      <c r="G270">
        <v>0</v>
      </c>
    </row>
    <row r="271" spans="4:7" ht="12.75">
      <c r="D271">
        <v>16</v>
      </c>
      <c r="F271" s="2">
        <v>5627.8</v>
      </c>
      <c r="G271">
        <v>0</v>
      </c>
    </row>
    <row r="273" spans="1:7" ht="12.75">
      <c r="A273" s="1" t="s">
        <v>211</v>
      </c>
      <c r="B273" t="s">
        <v>212</v>
      </c>
      <c r="C273" t="s">
        <v>213</v>
      </c>
      <c r="D273">
        <v>21</v>
      </c>
      <c r="F273" s="2">
        <v>2703.98</v>
      </c>
      <c r="G273">
        <v>0</v>
      </c>
    </row>
    <row r="274" spans="2:7" ht="12.75">
      <c r="B274" t="s">
        <v>214</v>
      </c>
      <c r="C274" t="s">
        <v>214</v>
      </c>
      <c r="D274">
        <v>20</v>
      </c>
      <c r="F274" s="2">
        <v>2217.8</v>
      </c>
      <c r="G274">
        <v>0</v>
      </c>
    </row>
    <row r="275" spans="2:7" ht="12.75">
      <c r="B275" t="s">
        <v>10</v>
      </c>
      <c r="C275" t="s">
        <v>215</v>
      </c>
      <c r="D275">
        <v>19</v>
      </c>
      <c r="F275" s="2">
        <v>1743.15</v>
      </c>
      <c r="G275">
        <v>0</v>
      </c>
    </row>
    <row r="276" spans="4:7" ht="12.75">
      <c r="D276">
        <v>18</v>
      </c>
      <c r="F276" s="2">
        <v>1626.43</v>
      </c>
      <c r="G276">
        <v>0</v>
      </c>
    </row>
    <row r="277" spans="4:7" ht="12.75">
      <c r="D277">
        <v>17</v>
      </c>
      <c r="F277" s="2">
        <v>1285.43</v>
      </c>
      <c r="G277">
        <v>0</v>
      </c>
    </row>
    <row r="278" spans="4:7" ht="12.75">
      <c r="D278">
        <v>16</v>
      </c>
      <c r="F278" s="2">
        <v>1079.26</v>
      </c>
      <c r="G278">
        <v>250</v>
      </c>
    </row>
    <row r="280" spans="1:7" ht="12.75">
      <c r="A280" s="1" t="s">
        <v>216</v>
      </c>
      <c r="B280" t="s">
        <v>217</v>
      </c>
      <c r="C280" t="s">
        <v>217</v>
      </c>
      <c r="D280">
        <v>21</v>
      </c>
      <c r="F280" s="2">
        <v>1650.89</v>
      </c>
      <c r="G280">
        <v>0</v>
      </c>
    </row>
    <row r="281" spans="2:7" ht="12.75">
      <c r="B281" t="s">
        <v>218</v>
      </c>
      <c r="C281" t="s">
        <v>219</v>
      </c>
      <c r="D281">
        <v>20</v>
      </c>
      <c r="F281" s="2">
        <v>1354.05</v>
      </c>
      <c r="G281">
        <v>0</v>
      </c>
    </row>
    <row r="282" spans="2:7" ht="12.75">
      <c r="B282" t="s">
        <v>10</v>
      </c>
      <c r="C282" t="s">
        <v>10</v>
      </c>
      <c r="D282">
        <v>19</v>
      </c>
      <c r="F282" s="2">
        <v>1064.26</v>
      </c>
      <c r="G282">
        <v>0</v>
      </c>
    </row>
    <row r="283" spans="4:7" ht="12.75">
      <c r="D283">
        <v>18</v>
      </c>
      <c r="F283" s="2">
        <v>1077.18</v>
      </c>
      <c r="G283">
        <v>0</v>
      </c>
    </row>
    <row r="284" spans="4:7" ht="12.75">
      <c r="D284">
        <v>17</v>
      </c>
      <c r="F284">
        <v>859.91</v>
      </c>
      <c r="G284">
        <v>0</v>
      </c>
    </row>
    <row r="285" spans="4:7" ht="12.75">
      <c r="D285">
        <v>16</v>
      </c>
      <c r="F285" s="2">
        <v>1222.83</v>
      </c>
      <c r="G285">
        <v>0</v>
      </c>
    </row>
    <row r="287" spans="1:7" ht="12.75">
      <c r="A287" s="1" t="s">
        <v>220</v>
      </c>
      <c r="B287" t="s">
        <v>221</v>
      </c>
      <c r="C287" t="s">
        <v>222</v>
      </c>
      <c r="D287">
        <v>21</v>
      </c>
      <c r="F287" s="2">
        <v>1801.65</v>
      </c>
      <c r="G287">
        <v>0</v>
      </c>
    </row>
    <row r="288" spans="2:7" ht="12.75">
      <c r="B288" t="s">
        <v>223</v>
      </c>
      <c r="C288" t="s">
        <v>223</v>
      </c>
      <c r="D288">
        <v>20</v>
      </c>
      <c r="F288" s="2">
        <v>1488.19</v>
      </c>
      <c r="G288">
        <v>0</v>
      </c>
    </row>
    <row r="289" spans="2:7" ht="12.75">
      <c r="B289" t="s">
        <v>23</v>
      </c>
      <c r="C289" t="s">
        <v>23</v>
      </c>
      <c r="D289">
        <v>19</v>
      </c>
      <c r="F289" s="2">
        <v>1113.3</v>
      </c>
      <c r="G289">
        <v>0</v>
      </c>
    </row>
    <row r="290" spans="4:7" ht="12.75">
      <c r="D290">
        <v>18</v>
      </c>
      <c r="F290" s="2">
        <v>1070.71</v>
      </c>
      <c r="G290">
        <v>0</v>
      </c>
    </row>
    <row r="292" spans="1:7" ht="12.75">
      <c r="A292" s="1" t="s">
        <v>224</v>
      </c>
      <c r="B292" t="s">
        <v>225</v>
      </c>
      <c r="C292" t="s">
        <v>226</v>
      </c>
      <c r="D292">
        <v>21</v>
      </c>
      <c r="F292" s="2">
        <v>1359.53</v>
      </c>
      <c r="G292">
        <v>0</v>
      </c>
    </row>
    <row r="293" spans="2:7" ht="12.75">
      <c r="B293" t="s">
        <v>227</v>
      </c>
      <c r="C293" t="s">
        <v>228</v>
      </c>
      <c r="D293">
        <v>20</v>
      </c>
      <c r="F293" s="2">
        <v>1115.08</v>
      </c>
      <c r="G293">
        <v>0</v>
      </c>
    </row>
    <row r="294" spans="2:7" ht="12.75">
      <c r="B294" t="s">
        <v>23</v>
      </c>
      <c r="C294" t="s">
        <v>10</v>
      </c>
      <c r="D294">
        <v>19</v>
      </c>
      <c r="F294">
        <v>876.44</v>
      </c>
      <c r="G294">
        <v>0</v>
      </c>
    </row>
    <row r="296" spans="1:7" ht="12.75">
      <c r="A296" s="1" t="s">
        <v>229</v>
      </c>
      <c r="B296" t="s">
        <v>230</v>
      </c>
      <c r="C296" t="s">
        <v>231</v>
      </c>
      <c r="D296">
        <v>21</v>
      </c>
      <c r="F296">
        <v>431.96</v>
      </c>
      <c r="G296">
        <v>0</v>
      </c>
    </row>
    <row r="297" spans="2:7" ht="12.75">
      <c r="B297" t="s">
        <v>232</v>
      </c>
      <c r="C297" t="s">
        <v>232</v>
      </c>
      <c r="D297">
        <v>20</v>
      </c>
      <c r="F297">
        <v>611.65</v>
      </c>
      <c r="G297">
        <v>0</v>
      </c>
    </row>
    <row r="298" spans="2:7" ht="12.75">
      <c r="B298" t="s">
        <v>57</v>
      </c>
      <c r="C298" t="s">
        <v>57</v>
      </c>
      <c r="D298">
        <v>19</v>
      </c>
      <c r="F298">
        <v>447.93</v>
      </c>
      <c r="G298">
        <v>0</v>
      </c>
    </row>
    <row r="299" spans="4:7" ht="12.75">
      <c r="D299">
        <v>18</v>
      </c>
      <c r="F299">
        <v>473.05</v>
      </c>
      <c r="G299">
        <v>0</v>
      </c>
    </row>
    <row r="300" spans="4:7" ht="12.75">
      <c r="D300">
        <v>17</v>
      </c>
      <c r="F300">
        <v>378.97</v>
      </c>
      <c r="G300">
        <v>0</v>
      </c>
    </row>
    <row r="302" spans="1:7" ht="12.75">
      <c r="A302" s="1" t="s">
        <v>233</v>
      </c>
      <c r="B302" t="s">
        <v>234</v>
      </c>
      <c r="C302" t="s">
        <v>235</v>
      </c>
      <c r="D302">
        <v>21</v>
      </c>
      <c r="F302" s="2">
        <v>3037.25</v>
      </c>
      <c r="G302">
        <v>0</v>
      </c>
    </row>
    <row r="303" spans="2:7" ht="12.75">
      <c r="B303" t="s">
        <v>236</v>
      </c>
      <c r="C303" t="s">
        <v>237</v>
      </c>
      <c r="D303">
        <v>20</v>
      </c>
      <c r="F303" s="2">
        <v>2544.43</v>
      </c>
      <c r="G303">
        <v>0</v>
      </c>
    </row>
    <row r="304" spans="2:7" ht="12.75">
      <c r="B304" t="s">
        <v>94</v>
      </c>
      <c r="C304" t="s">
        <v>51</v>
      </c>
      <c r="D304">
        <v>19</v>
      </c>
      <c r="F304" s="2">
        <v>1949.56</v>
      </c>
      <c r="G304">
        <v>0</v>
      </c>
    </row>
    <row r="305" spans="4:7" ht="12.75">
      <c r="D305">
        <v>18</v>
      </c>
      <c r="F305" s="2">
        <v>1815.36</v>
      </c>
      <c r="G305">
        <v>0</v>
      </c>
    </row>
    <row r="306" spans="4:7" ht="12.75">
      <c r="D306">
        <v>17</v>
      </c>
      <c r="F306" s="2">
        <v>1523.93</v>
      </c>
      <c r="G306">
        <v>0</v>
      </c>
    </row>
    <row r="307" spans="4:7" ht="12.75">
      <c r="D307">
        <v>16</v>
      </c>
      <c r="F307" s="2">
        <v>4493.05</v>
      </c>
      <c r="G307">
        <v>0</v>
      </c>
    </row>
    <row r="309" spans="1:7" ht="12.75">
      <c r="A309" s="1" t="s">
        <v>238</v>
      </c>
      <c r="B309" t="s">
        <v>239</v>
      </c>
      <c r="C309" t="s">
        <v>240</v>
      </c>
      <c r="D309">
        <v>21</v>
      </c>
      <c r="F309">
        <v>600.55</v>
      </c>
      <c r="G309">
        <v>0</v>
      </c>
    </row>
    <row r="310" spans="2:7" ht="12.75">
      <c r="B310" t="s">
        <v>241</v>
      </c>
      <c r="C310" t="s">
        <v>241</v>
      </c>
      <c r="D310">
        <v>20</v>
      </c>
      <c r="F310">
        <v>496.06</v>
      </c>
      <c r="G310">
        <v>0</v>
      </c>
    </row>
    <row r="311" spans="2:7" ht="12.75">
      <c r="B311" t="s">
        <v>23</v>
      </c>
      <c r="C311" t="s">
        <v>23</v>
      </c>
      <c r="D311">
        <v>19</v>
      </c>
      <c r="F311">
        <v>371.1</v>
      </c>
      <c r="G311">
        <v>0</v>
      </c>
    </row>
    <row r="312" spans="4:7" ht="12.75">
      <c r="D312">
        <v>18</v>
      </c>
      <c r="F312">
        <v>356.9</v>
      </c>
      <c r="G312">
        <v>0</v>
      </c>
    </row>
    <row r="313" spans="4:7" ht="12.75">
      <c r="D313">
        <v>17</v>
      </c>
      <c r="F313">
        <v>287.65</v>
      </c>
      <c r="G313">
        <v>0</v>
      </c>
    </row>
    <row r="314" spans="4:7" ht="12.75">
      <c r="D314">
        <v>16</v>
      </c>
      <c r="F314">
        <v>890.75</v>
      </c>
      <c r="G314">
        <v>0</v>
      </c>
    </row>
    <row r="316" spans="1:7" ht="12.75">
      <c r="A316" s="1" t="s">
        <v>242</v>
      </c>
      <c r="B316" t="s">
        <v>243</v>
      </c>
      <c r="C316" t="s">
        <v>244</v>
      </c>
      <c r="D316">
        <v>21</v>
      </c>
      <c r="F316">
        <v>424.86</v>
      </c>
      <c r="G316">
        <v>0</v>
      </c>
    </row>
    <row r="317" spans="2:7" ht="12.75">
      <c r="B317" t="s">
        <v>245</v>
      </c>
      <c r="C317" t="s">
        <v>245</v>
      </c>
      <c r="D317">
        <v>20</v>
      </c>
      <c r="F317">
        <v>330.99</v>
      </c>
      <c r="G317">
        <v>0</v>
      </c>
    </row>
    <row r="318" spans="2:7" ht="12.75">
      <c r="B318" t="s">
        <v>75</v>
      </c>
      <c r="C318" t="s">
        <v>76</v>
      </c>
      <c r="D318">
        <v>19</v>
      </c>
      <c r="F318">
        <v>254.98</v>
      </c>
      <c r="G318">
        <v>0</v>
      </c>
    </row>
    <row r="319" spans="4:7" ht="12.75">
      <c r="D319">
        <v>18</v>
      </c>
      <c r="F319">
        <v>331.81</v>
      </c>
      <c r="G319">
        <v>0</v>
      </c>
    </row>
    <row r="320" spans="4:7" ht="12.75">
      <c r="D320">
        <v>17</v>
      </c>
      <c r="F320">
        <v>372.58</v>
      </c>
      <c r="G320">
        <v>0</v>
      </c>
    </row>
    <row r="321" spans="4:7" ht="12.75">
      <c r="D321">
        <v>16</v>
      </c>
      <c r="F321">
        <v>806.69</v>
      </c>
      <c r="G321">
        <v>0</v>
      </c>
    </row>
    <row r="323" spans="1:7" ht="12.75">
      <c r="A323" s="1" t="s">
        <v>246</v>
      </c>
      <c r="B323" t="s">
        <v>247</v>
      </c>
      <c r="C323" t="s">
        <v>247</v>
      </c>
      <c r="D323">
        <v>21</v>
      </c>
      <c r="F323">
        <v>531.25</v>
      </c>
      <c r="G323">
        <v>0</v>
      </c>
    </row>
    <row r="324" spans="2:7" ht="12.75">
      <c r="B324" t="s">
        <v>248</v>
      </c>
      <c r="C324" t="s">
        <v>248</v>
      </c>
      <c r="D324">
        <v>20</v>
      </c>
      <c r="F324">
        <v>444.95</v>
      </c>
      <c r="G324">
        <v>0</v>
      </c>
    </row>
    <row r="325" spans="2:7" ht="12.75">
      <c r="B325" t="s">
        <v>115</v>
      </c>
      <c r="C325" t="s">
        <v>115</v>
      </c>
      <c r="D325">
        <v>19</v>
      </c>
      <c r="F325">
        <v>345.9</v>
      </c>
      <c r="G325">
        <v>0</v>
      </c>
    </row>
    <row r="326" spans="4:7" ht="12.75">
      <c r="D326">
        <v>18</v>
      </c>
      <c r="F326">
        <v>321.65</v>
      </c>
      <c r="G326">
        <v>0</v>
      </c>
    </row>
    <row r="327" spans="4:7" ht="12.75">
      <c r="D327">
        <v>17</v>
      </c>
      <c r="F327">
        <v>264.06</v>
      </c>
      <c r="G327">
        <v>0</v>
      </c>
    </row>
    <row r="328" spans="4:7" ht="12.75">
      <c r="D328">
        <v>16</v>
      </c>
      <c r="F328">
        <v>608.21</v>
      </c>
      <c r="G328">
        <v>0</v>
      </c>
    </row>
    <row r="330" spans="1:7" ht="12.75">
      <c r="A330" s="1" t="s">
        <v>249</v>
      </c>
      <c r="B330" t="s">
        <v>250</v>
      </c>
      <c r="C330" t="s">
        <v>251</v>
      </c>
      <c r="D330">
        <v>21</v>
      </c>
      <c r="F330" s="2">
        <v>1051.05</v>
      </c>
      <c r="G330">
        <v>0</v>
      </c>
    </row>
    <row r="331" spans="2:7" ht="12.75">
      <c r="B331" t="s">
        <v>252</v>
      </c>
      <c r="C331" t="s">
        <v>253</v>
      </c>
      <c r="D331">
        <v>20</v>
      </c>
      <c r="F331">
        <v>818.81</v>
      </c>
      <c r="G331">
        <v>0</v>
      </c>
    </row>
    <row r="332" spans="2:7" ht="12.75">
      <c r="B332" t="s">
        <v>254</v>
      </c>
      <c r="C332" t="s">
        <v>76</v>
      </c>
      <c r="D332">
        <v>19</v>
      </c>
      <c r="F332">
        <v>657.09</v>
      </c>
      <c r="G332">
        <v>0</v>
      </c>
    </row>
    <row r="333" spans="4:7" ht="12.75">
      <c r="D333">
        <v>18</v>
      </c>
      <c r="F333">
        <v>605.96</v>
      </c>
      <c r="G333">
        <v>0</v>
      </c>
    </row>
    <row r="334" spans="4:7" ht="12.75">
      <c r="D334">
        <v>17</v>
      </c>
      <c r="F334">
        <v>475.2</v>
      </c>
      <c r="G334">
        <v>0</v>
      </c>
    </row>
    <row r="335" spans="4:7" ht="12.75">
      <c r="D335">
        <v>16</v>
      </c>
      <c r="F335">
        <v>764.81</v>
      </c>
      <c r="G335">
        <v>176.13</v>
      </c>
    </row>
    <row r="337" spans="1:7" ht="12.75">
      <c r="A337" s="1" t="s">
        <v>255</v>
      </c>
      <c r="B337" t="s">
        <v>256</v>
      </c>
      <c r="C337" t="s">
        <v>257</v>
      </c>
      <c r="D337">
        <v>21</v>
      </c>
      <c r="F337">
        <v>766.03</v>
      </c>
      <c r="G337">
        <v>0</v>
      </c>
    </row>
    <row r="338" spans="2:7" ht="12.75">
      <c r="B338" t="s">
        <v>258</v>
      </c>
      <c r="C338" t="s">
        <v>258</v>
      </c>
      <c r="D338">
        <v>20</v>
      </c>
      <c r="F338">
        <v>641.58</v>
      </c>
      <c r="G338">
        <v>0</v>
      </c>
    </row>
    <row r="339" spans="2:7" ht="12.75">
      <c r="B339" t="s">
        <v>115</v>
      </c>
      <c r="C339" t="s">
        <v>115</v>
      </c>
      <c r="D339">
        <v>19</v>
      </c>
      <c r="F339">
        <v>498.78</v>
      </c>
      <c r="G339">
        <v>0</v>
      </c>
    </row>
    <row r="340" spans="4:7" ht="12.75">
      <c r="D340">
        <v>18</v>
      </c>
      <c r="F340">
        <v>463.79</v>
      </c>
      <c r="G340">
        <v>0</v>
      </c>
    </row>
    <row r="341" spans="4:7" ht="12.75">
      <c r="D341">
        <v>17</v>
      </c>
      <c r="F341">
        <v>365.53</v>
      </c>
      <c r="G341">
        <v>0</v>
      </c>
    </row>
    <row r="343" spans="1:7" ht="12.75">
      <c r="A343" s="1" t="s">
        <v>259</v>
      </c>
      <c r="B343" t="s">
        <v>260</v>
      </c>
      <c r="C343" t="s">
        <v>261</v>
      </c>
      <c r="D343">
        <v>21</v>
      </c>
      <c r="F343" s="2">
        <v>1409.69</v>
      </c>
      <c r="G343">
        <v>0</v>
      </c>
    </row>
    <row r="344" spans="2:7" ht="12.75">
      <c r="B344" t="s">
        <v>262</v>
      </c>
      <c r="C344" t="s">
        <v>263</v>
      </c>
      <c r="D344">
        <v>20</v>
      </c>
      <c r="F344" s="2">
        <v>1162.35</v>
      </c>
      <c r="G344">
        <v>0</v>
      </c>
    </row>
    <row r="345" spans="2:7" ht="12.75">
      <c r="B345" t="s">
        <v>23</v>
      </c>
      <c r="C345" t="s">
        <v>69</v>
      </c>
      <c r="D345">
        <v>19</v>
      </c>
      <c r="F345">
        <v>933.7</v>
      </c>
      <c r="G345">
        <v>0</v>
      </c>
    </row>
    <row r="346" spans="4:7" ht="12.75">
      <c r="D346">
        <v>18</v>
      </c>
      <c r="F346">
        <v>875.95</v>
      </c>
      <c r="G346">
        <v>0</v>
      </c>
    </row>
    <row r="347" spans="4:7" ht="12.75">
      <c r="D347">
        <v>17</v>
      </c>
      <c r="F347">
        <v>699.28</v>
      </c>
      <c r="G347">
        <v>0</v>
      </c>
    </row>
    <row r="348" spans="4:7" ht="12.75">
      <c r="D348">
        <v>16</v>
      </c>
      <c r="F348" s="2">
        <v>1095.98</v>
      </c>
      <c r="G348">
        <v>0</v>
      </c>
    </row>
    <row r="350" spans="1:7" ht="12.75">
      <c r="A350" s="1" t="s">
        <v>264</v>
      </c>
      <c r="B350" t="s">
        <v>265</v>
      </c>
      <c r="C350" t="s">
        <v>266</v>
      </c>
      <c r="D350">
        <v>21</v>
      </c>
      <c r="F350">
        <v>603.36</v>
      </c>
      <c r="G350">
        <v>0</v>
      </c>
    </row>
    <row r="351" spans="2:7" ht="12.75">
      <c r="B351" t="s">
        <v>267</v>
      </c>
      <c r="C351" t="s">
        <v>268</v>
      </c>
      <c r="D351">
        <v>20</v>
      </c>
      <c r="F351">
        <v>674.71</v>
      </c>
      <c r="G351">
        <v>0</v>
      </c>
    </row>
    <row r="352" spans="2:7" ht="12.75">
      <c r="B352" t="s">
        <v>23</v>
      </c>
      <c r="C352" t="s">
        <v>23</v>
      </c>
      <c r="D352">
        <v>19</v>
      </c>
      <c r="F352">
        <v>486.79</v>
      </c>
      <c r="G352">
        <v>0</v>
      </c>
    </row>
    <row r="353" spans="4:7" ht="12.75">
      <c r="D353">
        <v>18</v>
      </c>
      <c r="F353">
        <v>523.8</v>
      </c>
      <c r="G353">
        <v>0</v>
      </c>
    </row>
    <row r="354" spans="4:7" ht="12.75">
      <c r="D354">
        <v>17</v>
      </c>
      <c r="F354">
        <v>348.13</v>
      </c>
      <c r="G354">
        <v>0</v>
      </c>
    </row>
    <row r="356" spans="1:7" ht="12.75">
      <c r="A356" s="1" t="s">
        <v>269</v>
      </c>
      <c r="B356" t="s">
        <v>270</v>
      </c>
      <c r="C356" t="s">
        <v>270</v>
      </c>
      <c r="D356">
        <v>19</v>
      </c>
      <c r="F356">
        <v>640</v>
      </c>
      <c r="G356">
        <v>0</v>
      </c>
    </row>
    <row r="357" spans="2:7" ht="12.75">
      <c r="B357" t="s">
        <v>271</v>
      </c>
      <c r="C357" t="s">
        <v>271</v>
      </c>
      <c r="D357">
        <v>18</v>
      </c>
      <c r="F357">
        <v>615.53</v>
      </c>
      <c r="G357">
        <v>0</v>
      </c>
    </row>
    <row r="358" spans="2:7" ht="12.75">
      <c r="B358" t="s">
        <v>23</v>
      </c>
      <c r="C358" t="s">
        <v>23</v>
      </c>
      <c r="D358">
        <v>17</v>
      </c>
      <c r="F358">
        <v>496.09</v>
      </c>
      <c r="G358">
        <v>0</v>
      </c>
    </row>
    <row r="360" spans="1:7" ht="12.75">
      <c r="A360" s="1" t="s">
        <v>272</v>
      </c>
      <c r="B360" t="s">
        <v>273</v>
      </c>
      <c r="C360" t="s">
        <v>274</v>
      </c>
      <c r="D360">
        <v>21</v>
      </c>
      <c r="F360">
        <v>646.74</v>
      </c>
      <c r="G360">
        <v>0</v>
      </c>
    </row>
    <row r="361" spans="2:7" ht="12.75">
      <c r="B361" t="s">
        <v>275</v>
      </c>
      <c r="C361" t="s">
        <v>276</v>
      </c>
      <c r="D361">
        <v>20</v>
      </c>
      <c r="F361">
        <v>530.56</v>
      </c>
      <c r="G361">
        <v>0</v>
      </c>
    </row>
    <row r="362" spans="2:7" ht="12.75">
      <c r="B362" t="s">
        <v>277</v>
      </c>
      <c r="C362" t="s">
        <v>278</v>
      </c>
      <c r="D362">
        <v>19</v>
      </c>
      <c r="F362">
        <v>418.91</v>
      </c>
      <c r="G362">
        <v>0</v>
      </c>
    </row>
    <row r="363" spans="4:7" ht="12.75">
      <c r="D363">
        <v>18</v>
      </c>
      <c r="F363">
        <v>363.59</v>
      </c>
      <c r="G363">
        <v>0</v>
      </c>
    </row>
    <row r="364" spans="4:7" ht="12.75">
      <c r="D364">
        <v>17</v>
      </c>
      <c r="F364">
        <v>300.75</v>
      </c>
      <c r="G364">
        <v>0</v>
      </c>
    </row>
    <row r="365" spans="4:7" ht="12.75">
      <c r="D365">
        <v>16</v>
      </c>
      <c r="F365">
        <v>459.34</v>
      </c>
      <c r="G365">
        <v>0</v>
      </c>
    </row>
    <row r="367" spans="1:7" ht="12.75">
      <c r="A367" s="1" t="s">
        <v>279</v>
      </c>
      <c r="B367" t="s">
        <v>280</v>
      </c>
      <c r="C367" t="s">
        <v>280</v>
      </c>
      <c r="D367">
        <v>20</v>
      </c>
      <c r="F367">
        <v>757.3</v>
      </c>
      <c r="G367">
        <v>0</v>
      </c>
    </row>
    <row r="368" spans="2:7" ht="12.75">
      <c r="B368" t="s">
        <v>281</v>
      </c>
      <c r="C368" t="s">
        <v>282</v>
      </c>
      <c r="D368">
        <v>19</v>
      </c>
      <c r="F368">
        <v>970.8</v>
      </c>
      <c r="G368">
        <v>0</v>
      </c>
    </row>
    <row r="369" spans="2:7" ht="12.75">
      <c r="B369" t="s">
        <v>277</v>
      </c>
      <c r="C369" t="s">
        <v>57</v>
      </c>
      <c r="D369">
        <v>18</v>
      </c>
      <c r="F369" s="2">
        <v>1477.37</v>
      </c>
      <c r="G369">
        <v>0</v>
      </c>
    </row>
    <row r="370" spans="4:7" ht="12.75">
      <c r="D370">
        <v>17</v>
      </c>
      <c r="F370" s="2">
        <v>1708.42</v>
      </c>
      <c r="G370">
        <v>0</v>
      </c>
    </row>
    <row r="371" spans="4:7" ht="12.75">
      <c r="D371">
        <v>16</v>
      </c>
      <c r="F371" s="2">
        <v>9160.97</v>
      </c>
      <c r="G371">
        <v>500</v>
      </c>
    </row>
    <row r="373" spans="1:7" ht="12.75">
      <c r="A373" s="1" t="s">
        <v>283</v>
      </c>
      <c r="B373" t="s">
        <v>284</v>
      </c>
      <c r="C373" t="s">
        <v>284</v>
      </c>
      <c r="D373">
        <v>20</v>
      </c>
      <c r="F373" s="2">
        <v>2001.41</v>
      </c>
      <c r="G373">
        <v>0</v>
      </c>
    </row>
    <row r="374" spans="2:7" ht="12.75">
      <c r="B374" t="s">
        <v>285</v>
      </c>
      <c r="C374" t="s">
        <v>285</v>
      </c>
      <c r="D374">
        <v>19</v>
      </c>
      <c r="F374" s="2">
        <v>1598.43</v>
      </c>
      <c r="G374">
        <v>0</v>
      </c>
    </row>
    <row r="375" spans="2:7" ht="12.75">
      <c r="B375" t="s">
        <v>286</v>
      </c>
      <c r="C375" t="s">
        <v>286</v>
      </c>
      <c r="D375">
        <v>18</v>
      </c>
      <c r="F375" s="2">
        <v>1442.03</v>
      </c>
      <c r="G375">
        <v>0</v>
      </c>
    </row>
    <row r="376" spans="4:7" ht="12.75">
      <c r="D376">
        <v>17</v>
      </c>
      <c r="F376" s="2">
        <v>1176.68</v>
      </c>
      <c r="G376">
        <v>0</v>
      </c>
    </row>
    <row r="377" spans="4:7" ht="12.75">
      <c r="D377">
        <v>16</v>
      </c>
      <c r="F377" s="2">
        <v>1709.76</v>
      </c>
      <c r="G377">
        <v>0</v>
      </c>
    </row>
    <row r="379" spans="1:7" ht="12.75">
      <c r="A379" s="1" t="s">
        <v>287</v>
      </c>
      <c r="B379" t="s">
        <v>288</v>
      </c>
      <c r="C379" t="s">
        <v>289</v>
      </c>
      <c r="D379">
        <v>21</v>
      </c>
      <c r="F379" s="2">
        <v>1375.74</v>
      </c>
      <c r="G379">
        <v>0</v>
      </c>
    </row>
    <row r="380" spans="2:7" ht="12.75">
      <c r="B380" t="s">
        <v>290</v>
      </c>
      <c r="C380" t="s">
        <v>291</v>
      </c>
      <c r="D380">
        <v>20</v>
      </c>
      <c r="F380" s="2">
        <v>1128.38</v>
      </c>
      <c r="G380">
        <v>0</v>
      </c>
    </row>
    <row r="381" spans="2:7" ht="12.75">
      <c r="B381" t="s">
        <v>210</v>
      </c>
      <c r="C381" t="s">
        <v>10</v>
      </c>
      <c r="D381">
        <v>19</v>
      </c>
      <c r="F381">
        <v>886.89</v>
      </c>
      <c r="G381">
        <v>0</v>
      </c>
    </row>
    <row r="382" spans="4:7" ht="12.75">
      <c r="D382">
        <v>18</v>
      </c>
      <c r="F382">
        <v>827.5</v>
      </c>
      <c r="G382">
        <v>0</v>
      </c>
    </row>
    <row r="383" spans="4:7" ht="12.75">
      <c r="D383">
        <v>17</v>
      </c>
      <c r="F383">
        <v>654</v>
      </c>
      <c r="G383">
        <v>0</v>
      </c>
    </row>
    <row r="384" spans="4:7" ht="12.75">
      <c r="D384">
        <v>16</v>
      </c>
      <c r="F384">
        <v>439.21</v>
      </c>
      <c r="G384">
        <v>0</v>
      </c>
    </row>
    <row r="386" spans="1:7" ht="12.75">
      <c r="A386" s="1" t="s">
        <v>292</v>
      </c>
      <c r="B386" t="s">
        <v>293</v>
      </c>
      <c r="C386" t="s">
        <v>294</v>
      </c>
      <c r="D386">
        <v>20</v>
      </c>
      <c r="F386" s="2">
        <v>3444.86</v>
      </c>
      <c r="G386">
        <v>0</v>
      </c>
    </row>
    <row r="387" spans="2:7" ht="12.75">
      <c r="B387" t="s">
        <v>295</v>
      </c>
      <c r="C387" t="s">
        <v>296</v>
      </c>
      <c r="D387">
        <v>19</v>
      </c>
      <c r="F387" s="2">
        <v>2577.06</v>
      </c>
      <c r="G387">
        <v>0</v>
      </c>
    </row>
    <row r="388" spans="2:7" ht="12.75">
      <c r="B388" t="s">
        <v>23</v>
      </c>
      <c r="C388" t="s">
        <v>23</v>
      </c>
      <c r="D388">
        <v>18</v>
      </c>
      <c r="F388" s="2">
        <v>2478.49</v>
      </c>
      <c r="G388">
        <v>0</v>
      </c>
    </row>
    <row r="389" spans="4:7" ht="12.75">
      <c r="D389">
        <v>17</v>
      </c>
      <c r="F389" s="2">
        <v>1997.58</v>
      </c>
      <c r="G389">
        <v>0</v>
      </c>
    </row>
    <row r="390" spans="4:7" ht="12.75">
      <c r="D390">
        <v>16</v>
      </c>
      <c r="F390" s="2">
        <v>2820.33</v>
      </c>
      <c r="G390">
        <v>0</v>
      </c>
    </row>
    <row r="392" spans="1:7" ht="12.75">
      <c r="A392" s="1" t="s">
        <v>297</v>
      </c>
      <c r="B392" t="s">
        <v>298</v>
      </c>
      <c r="C392" t="s">
        <v>298</v>
      </c>
      <c r="D392">
        <v>21</v>
      </c>
      <c r="F392" s="2">
        <v>3565.93</v>
      </c>
      <c r="G392">
        <v>0</v>
      </c>
    </row>
    <row r="393" spans="2:7" ht="12.75">
      <c r="B393" t="s">
        <v>299</v>
      </c>
      <c r="C393" t="s">
        <v>299</v>
      </c>
      <c r="D393">
        <v>20</v>
      </c>
      <c r="F393" s="2">
        <v>2924.76</v>
      </c>
      <c r="G393">
        <v>0</v>
      </c>
    </row>
    <row r="394" spans="2:7" ht="12.75">
      <c r="B394" t="s">
        <v>10</v>
      </c>
      <c r="C394" t="s">
        <v>10</v>
      </c>
      <c r="D394">
        <v>19</v>
      </c>
      <c r="F394" s="2">
        <v>2298.8</v>
      </c>
      <c r="G394">
        <v>0</v>
      </c>
    </row>
    <row r="395" spans="4:7" ht="12.75">
      <c r="D395">
        <v>18</v>
      </c>
      <c r="F395" s="2">
        <v>2144.88</v>
      </c>
      <c r="G395">
        <v>0</v>
      </c>
    </row>
    <row r="396" spans="4:7" ht="12.75">
      <c r="D396">
        <v>17</v>
      </c>
      <c r="F396" s="2">
        <v>1695.16</v>
      </c>
      <c r="G396">
        <v>0</v>
      </c>
    </row>
    <row r="397" spans="4:7" ht="12.75">
      <c r="D397">
        <v>16</v>
      </c>
      <c r="F397" s="2">
        <v>3692.19</v>
      </c>
      <c r="G397">
        <v>0</v>
      </c>
    </row>
    <row r="399" spans="1:7" ht="12.75">
      <c r="A399" s="1" t="s">
        <v>300</v>
      </c>
      <c r="B399" t="s">
        <v>301</v>
      </c>
      <c r="C399" t="s">
        <v>302</v>
      </c>
      <c r="D399">
        <v>21</v>
      </c>
      <c r="F399">
        <v>624.08</v>
      </c>
      <c r="G399">
        <v>0</v>
      </c>
    </row>
    <row r="400" spans="2:7" ht="12.75">
      <c r="B400" t="s">
        <v>303</v>
      </c>
      <c r="C400" t="s">
        <v>304</v>
      </c>
      <c r="D400">
        <v>20</v>
      </c>
      <c r="F400">
        <v>514.58</v>
      </c>
      <c r="G400">
        <v>0</v>
      </c>
    </row>
    <row r="401" spans="2:7" ht="12.75">
      <c r="B401" t="s">
        <v>94</v>
      </c>
      <c r="C401" t="s">
        <v>69</v>
      </c>
      <c r="D401">
        <v>19</v>
      </c>
      <c r="F401">
        <v>413.35</v>
      </c>
      <c r="G401">
        <v>0</v>
      </c>
    </row>
    <row r="402" spans="4:7" ht="12.75">
      <c r="D402">
        <v>18</v>
      </c>
      <c r="F402">
        <v>387.79</v>
      </c>
      <c r="G402">
        <v>0</v>
      </c>
    </row>
    <row r="403" spans="4:7" ht="12.75">
      <c r="D403">
        <v>17</v>
      </c>
      <c r="F403">
        <v>309.58</v>
      </c>
      <c r="G403">
        <v>0</v>
      </c>
    </row>
    <row r="404" spans="4:7" ht="12.75">
      <c r="D404">
        <v>16</v>
      </c>
      <c r="F404">
        <v>485.19</v>
      </c>
      <c r="G404">
        <v>0</v>
      </c>
    </row>
    <row r="406" spans="1:7" ht="12.75">
      <c r="A406" s="1" t="s">
        <v>305</v>
      </c>
      <c r="B406" t="s">
        <v>306</v>
      </c>
      <c r="C406" t="s">
        <v>307</v>
      </c>
      <c r="D406">
        <v>21</v>
      </c>
      <c r="F406" s="2">
        <v>2201.19</v>
      </c>
      <c r="G406">
        <v>0</v>
      </c>
    </row>
    <row r="407" spans="2:7" ht="12.75">
      <c r="B407" t="s">
        <v>308</v>
      </c>
      <c r="C407" t="s">
        <v>309</v>
      </c>
      <c r="D407">
        <v>20</v>
      </c>
      <c r="F407" s="2">
        <v>1805.41</v>
      </c>
      <c r="G407">
        <v>0</v>
      </c>
    </row>
    <row r="408" spans="2:7" ht="12.75">
      <c r="B408" t="s">
        <v>310</v>
      </c>
      <c r="C408" t="s">
        <v>10</v>
      </c>
      <c r="D408">
        <v>19</v>
      </c>
      <c r="F408" s="2">
        <v>1419.01</v>
      </c>
      <c r="G408">
        <v>0</v>
      </c>
    </row>
    <row r="409" spans="4:7" ht="12.75">
      <c r="D409">
        <v>18</v>
      </c>
      <c r="F409" s="2">
        <v>1324</v>
      </c>
      <c r="G409">
        <v>0</v>
      </c>
    </row>
    <row r="410" spans="4:7" ht="12.75">
      <c r="D410">
        <v>17</v>
      </c>
      <c r="F410" s="2">
        <v>1046.4</v>
      </c>
      <c r="G410">
        <v>0</v>
      </c>
    </row>
    <row r="411" spans="4:7" ht="12.75">
      <c r="D411">
        <v>16</v>
      </c>
      <c r="F411">
        <v>702.73</v>
      </c>
      <c r="G411">
        <v>0</v>
      </c>
    </row>
    <row r="413" spans="1:7" ht="12.75">
      <c r="A413" s="1" t="s">
        <v>311</v>
      </c>
      <c r="B413" t="s">
        <v>312</v>
      </c>
      <c r="C413" t="s">
        <v>313</v>
      </c>
      <c r="D413">
        <v>20</v>
      </c>
      <c r="F413">
        <v>854.8</v>
      </c>
      <c r="G413">
        <v>0</v>
      </c>
    </row>
    <row r="414" spans="2:7" ht="12.75">
      <c r="B414" t="s">
        <v>314</v>
      </c>
      <c r="C414" t="s">
        <v>315</v>
      </c>
      <c r="D414">
        <v>19</v>
      </c>
      <c r="F414">
        <v>622.51</v>
      </c>
      <c r="G414">
        <v>0</v>
      </c>
    </row>
    <row r="415" spans="2:7" ht="12.75">
      <c r="B415" t="s">
        <v>316</v>
      </c>
      <c r="C415" t="s">
        <v>57</v>
      </c>
      <c r="D415">
        <v>18</v>
      </c>
      <c r="F415">
        <v>660.63</v>
      </c>
      <c r="G415">
        <v>0</v>
      </c>
    </row>
    <row r="416" spans="4:7" ht="12.75">
      <c r="D416">
        <v>17</v>
      </c>
      <c r="F416">
        <v>549.66</v>
      </c>
      <c r="G416">
        <v>0</v>
      </c>
    </row>
    <row r="417" spans="4:7" ht="12.75">
      <c r="D417">
        <v>16</v>
      </c>
      <c r="F417">
        <v>342.96</v>
      </c>
      <c r="G417">
        <v>0</v>
      </c>
    </row>
    <row r="419" spans="1:7" ht="12.75">
      <c r="A419" s="1" t="s">
        <v>317</v>
      </c>
      <c r="B419" t="s">
        <v>318</v>
      </c>
      <c r="C419" t="s">
        <v>319</v>
      </c>
      <c r="D419">
        <v>19</v>
      </c>
      <c r="F419">
        <v>177.38</v>
      </c>
      <c r="G419">
        <v>0</v>
      </c>
    </row>
    <row r="420" spans="2:7" ht="12.75">
      <c r="B420" t="s">
        <v>320</v>
      </c>
      <c r="C420" t="s">
        <v>321</v>
      </c>
      <c r="D420">
        <v>18</v>
      </c>
      <c r="F420">
        <v>165.5</v>
      </c>
      <c r="G420">
        <v>0</v>
      </c>
    </row>
    <row r="421" spans="2:7" ht="12.75">
      <c r="B421" t="s">
        <v>322</v>
      </c>
      <c r="C421" t="s">
        <v>10</v>
      </c>
      <c r="D421">
        <v>17</v>
      </c>
      <c r="F421">
        <v>130.8</v>
      </c>
      <c r="G421">
        <v>0</v>
      </c>
    </row>
    <row r="422" spans="4:7" ht="12.75">
      <c r="D422">
        <v>16</v>
      </c>
      <c r="F422">
        <v>87.84</v>
      </c>
      <c r="G422">
        <v>0</v>
      </c>
    </row>
    <row r="424" spans="1:7" ht="12.75">
      <c r="A424" s="1" t="s">
        <v>323</v>
      </c>
      <c r="B424" t="s">
        <v>324</v>
      </c>
      <c r="C424" t="s">
        <v>324</v>
      </c>
      <c r="D424">
        <v>21</v>
      </c>
      <c r="F424">
        <v>573.23</v>
      </c>
      <c r="G424">
        <v>0</v>
      </c>
    </row>
    <row r="425" spans="2:7" ht="12.75">
      <c r="B425" t="s">
        <v>325</v>
      </c>
      <c r="C425" t="s">
        <v>326</v>
      </c>
      <c r="D425">
        <v>20</v>
      </c>
      <c r="F425">
        <v>470.16</v>
      </c>
      <c r="G425">
        <v>0</v>
      </c>
    </row>
    <row r="426" spans="2:7" ht="12.75">
      <c r="B426" t="s">
        <v>23</v>
      </c>
      <c r="C426" t="s">
        <v>10</v>
      </c>
      <c r="D426">
        <v>19</v>
      </c>
      <c r="F426">
        <v>369.54</v>
      </c>
      <c r="G426">
        <v>0</v>
      </c>
    </row>
    <row r="427" spans="4:7" ht="12.75">
      <c r="D427">
        <v>18</v>
      </c>
      <c r="F427">
        <v>344.79</v>
      </c>
      <c r="G427">
        <v>0</v>
      </c>
    </row>
    <row r="428" spans="4:7" ht="12.75">
      <c r="D428">
        <v>17</v>
      </c>
      <c r="F428">
        <v>218</v>
      </c>
      <c r="G428">
        <v>0</v>
      </c>
    </row>
    <row r="430" spans="1:7" ht="12.75">
      <c r="A430" s="1" t="s">
        <v>327</v>
      </c>
      <c r="B430" t="s">
        <v>328</v>
      </c>
      <c r="C430" t="s">
        <v>329</v>
      </c>
      <c r="D430">
        <v>21</v>
      </c>
      <c r="F430" s="2">
        <v>4402</v>
      </c>
      <c r="G430">
        <v>0</v>
      </c>
    </row>
    <row r="431" spans="2:7" ht="12.75">
      <c r="B431" t="s">
        <v>330</v>
      </c>
      <c r="C431" t="s">
        <v>331</v>
      </c>
      <c r="D431">
        <v>20</v>
      </c>
      <c r="F431" s="2">
        <v>3643.7</v>
      </c>
      <c r="G431">
        <v>0</v>
      </c>
    </row>
    <row r="432" spans="2:7" ht="12.75">
      <c r="B432" t="s">
        <v>16</v>
      </c>
      <c r="C432" t="s">
        <v>16</v>
      </c>
      <c r="D432">
        <v>19</v>
      </c>
      <c r="F432" s="2">
        <v>2977.5</v>
      </c>
      <c r="G432">
        <v>0</v>
      </c>
    </row>
    <row r="433" spans="4:7" ht="12.75">
      <c r="D433">
        <v>18</v>
      </c>
      <c r="F433" s="2">
        <v>2515.74</v>
      </c>
      <c r="G433">
        <v>0</v>
      </c>
    </row>
    <row r="434" spans="4:7" ht="12.75">
      <c r="D434">
        <v>17</v>
      </c>
      <c r="F434" s="2">
        <v>2021.4</v>
      </c>
      <c r="G434">
        <v>0</v>
      </c>
    </row>
    <row r="435" spans="4:7" ht="12.75">
      <c r="D435">
        <v>16</v>
      </c>
      <c r="F435" s="2">
        <v>1754.83</v>
      </c>
      <c r="G435">
        <v>877.42</v>
      </c>
    </row>
    <row r="437" spans="1:7" ht="12.75">
      <c r="A437" s="1" t="s">
        <v>332</v>
      </c>
      <c r="B437" t="s">
        <v>333</v>
      </c>
      <c r="C437" t="s">
        <v>334</v>
      </c>
      <c r="D437">
        <v>21</v>
      </c>
      <c r="F437">
        <v>867.8</v>
      </c>
      <c r="G437">
        <v>0</v>
      </c>
    </row>
    <row r="438" spans="2:7" ht="12.75">
      <c r="B438" t="s">
        <v>335</v>
      </c>
      <c r="C438" t="s">
        <v>336</v>
      </c>
      <c r="D438">
        <v>20</v>
      </c>
      <c r="F438">
        <v>711.76</v>
      </c>
      <c r="G438">
        <v>0</v>
      </c>
    </row>
    <row r="439" spans="2:7" ht="12.75">
      <c r="B439" t="s">
        <v>337</v>
      </c>
      <c r="C439" t="s">
        <v>10</v>
      </c>
      <c r="D439">
        <v>19</v>
      </c>
      <c r="F439">
        <v>559.44</v>
      </c>
      <c r="G439">
        <v>0</v>
      </c>
    </row>
    <row r="440" spans="4:7" ht="12.75">
      <c r="D440">
        <v>18</v>
      </c>
      <c r="F440">
        <v>501.09</v>
      </c>
      <c r="G440">
        <v>0</v>
      </c>
    </row>
    <row r="442" spans="1:7" ht="12.75">
      <c r="A442" s="1" t="s">
        <v>338</v>
      </c>
      <c r="B442" t="s">
        <v>339</v>
      </c>
      <c r="C442" t="s">
        <v>340</v>
      </c>
      <c r="D442">
        <v>21</v>
      </c>
      <c r="F442">
        <v>364.73</v>
      </c>
      <c r="G442">
        <v>0</v>
      </c>
    </row>
    <row r="443" spans="2:7" ht="12.75">
      <c r="B443" t="s">
        <v>341</v>
      </c>
      <c r="C443" t="s">
        <v>342</v>
      </c>
      <c r="D443">
        <v>20</v>
      </c>
      <c r="F443">
        <v>834.2</v>
      </c>
      <c r="G443">
        <v>0</v>
      </c>
    </row>
    <row r="444" spans="2:7" ht="12.75">
      <c r="B444" t="s">
        <v>10</v>
      </c>
      <c r="C444" t="s">
        <v>115</v>
      </c>
      <c r="D444">
        <v>19</v>
      </c>
      <c r="F444">
        <v>660.05</v>
      </c>
      <c r="G444">
        <v>0</v>
      </c>
    </row>
    <row r="445" spans="4:7" ht="12.75">
      <c r="D445">
        <v>18</v>
      </c>
      <c r="F445">
        <v>619.56</v>
      </c>
      <c r="G445">
        <v>0</v>
      </c>
    </row>
    <row r="446" spans="4:7" ht="12.75">
      <c r="D446">
        <v>17</v>
      </c>
      <c r="F446" s="2">
        <v>1020.54</v>
      </c>
      <c r="G446">
        <v>0</v>
      </c>
    </row>
    <row r="447" spans="4:7" ht="12.75">
      <c r="D447">
        <v>16</v>
      </c>
      <c r="F447" s="2">
        <v>2294.88</v>
      </c>
      <c r="G447">
        <v>0</v>
      </c>
    </row>
    <row r="449" spans="1:7" ht="12.75">
      <c r="A449" s="1" t="s">
        <v>343</v>
      </c>
      <c r="B449" t="s">
        <v>344</v>
      </c>
      <c r="C449" t="s">
        <v>345</v>
      </c>
      <c r="D449">
        <v>20</v>
      </c>
      <c r="F449" s="2">
        <v>1789.06</v>
      </c>
      <c r="G449">
        <v>0</v>
      </c>
    </row>
    <row r="450" spans="2:7" ht="12.75">
      <c r="B450" t="s">
        <v>346</v>
      </c>
      <c r="C450" t="s">
        <v>347</v>
      </c>
      <c r="D450">
        <v>19</v>
      </c>
      <c r="F450" s="2">
        <v>1904.4</v>
      </c>
      <c r="G450">
        <v>0</v>
      </c>
    </row>
    <row r="451" spans="2:7" ht="12.75">
      <c r="B451" t="s">
        <v>23</v>
      </c>
      <c r="C451" t="s">
        <v>23</v>
      </c>
      <c r="D451">
        <v>18</v>
      </c>
      <c r="F451" s="2">
        <v>3063.91</v>
      </c>
      <c r="G451">
        <v>0</v>
      </c>
    </row>
    <row r="452" spans="4:7" ht="12.75">
      <c r="D452">
        <v>17</v>
      </c>
      <c r="F452" s="2">
        <v>2370.63</v>
      </c>
      <c r="G452">
        <v>0</v>
      </c>
    </row>
    <row r="453" spans="4:7" ht="12.75">
      <c r="D453">
        <v>16</v>
      </c>
      <c r="F453" s="2">
        <v>2891.37</v>
      </c>
      <c r="G453">
        <v>0</v>
      </c>
    </row>
    <row r="455" spans="1:7" ht="12.75">
      <c r="A455" s="1" t="s">
        <v>348</v>
      </c>
      <c r="B455" t="s">
        <v>349</v>
      </c>
      <c r="C455" t="s">
        <v>350</v>
      </c>
      <c r="D455">
        <v>20</v>
      </c>
      <c r="F455">
        <v>996.78</v>
      </c>
      <c r="G455">
        <v>0</v>
      </c>
    </row>
    <row r="456" spans="2:7" ht="12.75">
      <c r="B456" t="s">
        <v>351</v>
      </c>
      <c r="C456" t="s">
        <v>351</v>
      </c>
      <c r="D456">
        <v>19</v>
      </c>
      <c r="F456">
        <v>745.68</v>
      </c>
      <c r="G456">
        <v>0</v>
      </c>
    </row>
    <row r="457" spans="2:7" ht="12.75">
      <c r="B457" t="s">
        <v>23</v>
      </c>
      <c r="C457" t="s">
        <v>23</v>
      </c>
      <c r="D457">
        <v>18</v>
      </c>
      <c r="F457">
        <v>717.15</v>
      </c>
      <c r="G457">
        <v>0</v>
      </c>
    </row>
    <row r="458" spans="4:7" ht="12.75">
      <c r="D458">
        <v>17</v>
      </c>
      <c r="F458">
        <v>462.4</v>
      </c>
      <c r="G458">
        <v>0</v>
      </c>
    </row>
    <row r="460" spans="1:7" ht="12.75">
      <c r="A460" s="1" t="s">
        <v>352</v>
      </c>
      <c r="B460" t="s">
        <v>353</v>
      </c>
      <c r="C460" t="s">
        <v>354</v>
      </c>
      <c r="D460">
        <v>20</v>
      </c>
      <c r="F460">
        <v>956.9</v>
      </c>
      <c r="G460">
        <v>0</v>
      </c>
    </row>
    <row r="461" spans="2:7" ht="12.75">
      <c r="B461" t="s">
        <v>355</v>
      </c>
      <c r="C461" t="s">
        <v>356</v>
      </c>
      <c r="D461">
        <v>19</v>
      </c>
      <c r="F461">
        <v>715.85</v>
      </c>
      <c r="G461">
        <v>0</v>
      </c>
    </row>
    <row r="462" spans="2:7" ht="12.75">
      <c r="B462" t="s">
        <v>23</v>
      </c>
      <c r="C462" t="s">
        <v>23</v>
      </c>
      <c r="D462">
        <v>18</v>
      </c>
      <c r="F462">
        <v>688.46</v>
      </c>
      <c r="G462">
        <v>0</v>
      </c>
    </row>
    <row r="463" spans="4:7" ht="12.75">
      <c r="D463">
        <v>17</v>
      </c>
      <c r="F463">
        <v>554.88</v>
      </c>
      <c r="G463">
        <v>0</v>
      </c>
    </row>
    <row r="464" spans="4:7" ht="12.75">
      <c r="D464">
        <v>16</v>
      </c>
      <c r="F464">
        <v>379.42</v>
      </c>
      <c r="G464">
        <v>0</v>
      </c>
    </row>
    <row r="466" spans="1:7" ht="12.75">
      <c r="A466" s="1" t="s">
        <v>357</v>
      </c>
      <c r="B466" t="s">
        <v>358</v>
      </c>
      <c r="C466" t="s">
        <v>358</v>
      </c>
      <c r="D466">
        <v>21</v>
      </c>
      <c r="F466" s="2">
        <v>1195.13</v>
      </c>
      <c r="G466">
        <v>0</v>
      </c>
    </row>
    <row r="467" spans="2:7" ht="12.75">
      <c r="B467" t="s">
        <v>359</v>
      </c>
      <c r="C467" t="s">
        <v>359</v>
      </c>
      <c r="D467">
        <v>20</v>
      </c>
      <c r="F467">
        <v>955.19</v>
      </c>
      <c r="G467">
        <v>0</v>
      </c>
    </row>
    <row r="468" spans="2:7" ht="12.75">
      <c r="B468" t="s">
        <v>119</v>
      </c>
      <c r="C468" t="s">
        <v>76</v>
      </c>
      <c r="D468">
        <v>19</v>
      </c>
      <c r="F468">
        <v>765.95</v>
      </c>
      <c r="G468">
        <v>0</v>
      </c>
    </row>
    <row r="469" spans="4:7" ht="12.75">
      <c r="D469">
        <v>18</v>
      </c>
      <c r="F469">
        <v>757.18</v>
      </c>
      <c r="G469">
        <v>0</v>
      </c>
    </row>
    <row r="470" spans="4:7" ht="12.75">
      <c r="D470">
        <v>17</v>
      </c>
      <c r="F470">
        <v>631.04</v>
      </c>
      <c r="G470">
        <v>0</v>
      </c>
    </row>
    <row r="471" spans="4:7" ht="12.75">
      <c r="D471">
        <v>16</v>
      </c>
      <c r="F471" s="2">
        <v>1798.89</v>
      </c>
      <c r="G471">
        <v>176.87</v>
      </c>
    </row>
    <row r="473" spans="1:7" ht="12.75">
      <c r="A473" s="1" t="s">
        <v>360</v>
      </c>
      <c r="B473" t="s">
        <v>361</v>
      </c>
      <c r="C473" t="s">
        <v>362</v>
      </c>
      <c r="D473">
        <v>20</v>
      </c>
      <c r="F473">
        <v>872.74</v>
      </c>
      <c r="G473">
        <v>0</v>
      </c>
    </row>
    <row r="474" spans="2:7" ht="12.75">
      <c r="B474" t="s">
        <v>363</v>
      </c>
      <c r="C474" t="s">
        <v>363</v>
      </c>
      <c r="D474">
        <v>19</v>
      </c>
      <c r="F474">
        <v>652.88</v>
      </c>
      <c r="G474">
        <v>0</v>
      </c>
    </row>
    <row r="475" spans="2:7" ht="12.75">
      <c r="B475" t="s">
        <v>23</v>
      </c>
      <c r="C475" t="s">
        <v>23</v>
      </c>
      <c r="D475">
        <v>18</v>
      </c>
      <c r="F475">
        <v>627.9</v>
      </c>
      <c r="G475">
        <v>0</v>
      </c>
    </row>
    <row r="476" spans="4:7" ht="12.75">
      <c r="D476">
        <v>17</v>
      </c>
      <c r="F476">
        <v>506.06</v>
      </c>
      <c r="G476">
        <v>0</v>
      </c>
    </row>
    <row r="477" spans="4:7" ht="12.75">
      <c r="D477">
        <v>16</v>
      </c>
      <c r="F477" s="2">
        <v>2028.35</v>
      </c>
      <c r="G477">
        <v>50.73</v>
      </c>
    </row>
    <row r="479" spans="1:7" ht="12.75">
      <c r="A479" s="1" t="s">
        <v>364</v>
      </c>
      <c r="B479" t="s">
        <v>365</v>
      </c>
      <c r="C479" t="s">
        <v>366</v>
      </c>
      <c r="D479">
        <v>21</v>
      </c>
      <c r="F479" s="2">
        <v>3984.36</v>
      </c>
      <c r="G479">
        <v>0</v>
      </c>
    </row>
    <row r="480" spans="2:7" ht="12.75">
      <c r="B480" t="s">
        <v>367</v>
      </c>
      <c r="C480" t="s">
        <v>368</v>
      </c>
      <c r="D480">
        <v>20</v>
      </c>
      <c r="F480" s="2">
        <v>3337.09</v>
      </c>
      <c r="G480">
        <v>0</v>
      </c>
    </row>
    <row r="481" spans="2:7" ht="12.75">
      <c r="B481" t="s">
        <v>115</v>
      </c>
      <c r="C481" t="s">
        <v>115</v>
      </c>
      <c r="D481">
        <v>19</v>
      </c>
      <c r="F481" s="2">
        <v>2594.3</v>
      </c>
      <c r="G481">
        <v>0</v>
      </c>
    </row>
    <row r="482" spans="4:7" ht="12.75">
      <c r="D482">
        <v>18</v>
      </c>
      <c r="F482" s="2">
        <v>2412.35</v>
      </c>
      <c r="G482">
        <v>0</v>
      </c>
    </row>
    <row r="483" spans="4:7" ht="12.75">
      <c r="D483">
        <v>17</v>
      </c>
      <c r="F483" s="2">
        <v>1980.44</v>
      </c>
      <c r="G483">
        <v>0</v>
      </c>
    </row>
    <row r="484" spans="4:7" ht="12.75">
      <c r="D484">
        <v>16</v>
      </c>
      <c r="F484" s="2">
        <v>1751.31</v>
      </c>
      <c r="G484">
        <v>0</v>
      </c>
    </row>
    <row r="486" spans="1:7" ht="12.75">
      <c r="A486" s="1" t="s">
        <v>369</v>
      </c>
      <c r="B486" t="s">
        <v>370</v>
      </c>
      <c r="C486" t="s">
        <v>371</v>
      </c>
      <c r="D486">
        <v>21</v>
      </c>
      <c r="F486" s="2">
        <v>3457.16</v>
      </c>
      <c r="G486">
        <v>0</v>
      </c>
    </row>
    <row r="487" spans="2:7" ht="12.75">
      <c r="B487" t="s">
        <v>372</v>
      </c>
      <c r="C487" t="s">
        <v>373</v>
      </c>
      <c r="D487">
        <v>20</v>
      </c>
      <c r="F487" s="2">
        <v>2895.54</v>
      </c>
      <c r="G487">
        <v>0</v>
      </c>
    </row>
    <row r="488" spans="2:7" ht="12.75">
      <c r="B488" t="s">
        <v>94</v>
      </c>
      <c r="C488" t="s">
        <v>115</v>
      </c>
      <c r="D488">
        <v>19</v>
      </c>
      <c r="F488" s="2">
        <v>2251.04</v>
      </c>
      <c r="G488">
        <v>0</v>
      </c>
    </row>
    <row r="489" spans="4:7" ht="12.75">
      <c r="D489">
        <v>18</v>
      </c>
      <c r="F489" s="2">
        <v>2093.15</v>
      </c>
      <c r="G489">
        <v>0</v>
      </c>
    </row>
    <row r="491" spans="1:7" ht="12.75">
      <c r="A491" s="1" t="s">
        <v>374</v>
      </c>
      <c r="B491" t="s">
        <v>375</v>
      </c>
      <c r="C491" t="s">
        <v>375</v>
      </c>
      <c r="D491">
        <v>21</v>
      </c>
      <c r="F491">
        <v>745.94</v>
      </c>
      <c r="G491">
        <v>0</v>
      </c>
    </row>
    <row r="492" spans="2:7" ht="12.75">
      <c r="B492" t="s">
        <v>376</v>
      </c>
      <c r="C492" t="s">
        <v>376</v>
      </c>
      <c r="D492">
        <v>20</v>
      </c>
      <c r="F492">
        <v>622.48</v>
      </c>
      <c r="G492">
        <v>0</v>
      </c>
    </row>
    <row r="493" spans="2:7" ht="12.75">
      <c r="B493" t="s">
        <v>94</v>
      </c>
      <c r="C493" t="s">
        <v>94</v>
      </c>
      <c r="D493">
        <v>19</v>
      </c>
      <c r="F493">
        <v>499.34</v>
      </c>
      <c r="G493">
        <v>0</v>
      </c>
    </row>
    <row r="494" spans="4:7" ht="12.75">
      <c r="D494">
        <v>18</v>
      </c>
      <c r="F494">
        <v>486.73</v>
      </c>
      <c r="G494">
        <v>0</v>
      </c>
    </row>
    <row r="495" spans="4:7" ht="12.75">
      <c r="D495">
        <v>17</v>
      </c>
      <c r="F495">
        <v>410.51</v>
      </c>
      <c r="G495">
        <v>0</v>
      </c>
    </row>
    <row r="497" spans="1:7" ht="12.75">
      <c r="A497" s="1" t="s">
        <v>377</v>
      </c>
      <c r="B497" t="s">
        <v>378</v>
      </c>
      <c r="C497" t="s">
        <v>378</v>
      </c>
      <c r="D497">
        <v>21</v>
      </c>
      <c r="F497">
        <v>603.36</v>
      </c>
      <c r="G497">
        <v>0</v>
      </c>
    </row>
    <row r="498" spans="2:7" ht="12.75">
      <c r="B498" t="s">
        <v>379</v>
      </c>
      <c r="C498" t="s">
        <v>380</v>
      </c>
      <c r="D498">
        <v>20</v>
      </c>
      <c r="F498">
        <v>498.39</v>
      </c>
      <c r="G498">
        <v>0</v>
      </c>
    </row>
    <row r="499" spans="2:7" ht="12.75">
      <c r="B499" t="s">
        <v>381</v>
      </c>
      <c r="C499" t="s">
        <v>23</v>
      </c>
      <c r="D499">
        <v>19</v>
      </c>
      <c r="F499">
        <v>372.84</v>
      </c>
      <c r="G499">
        <v>0</v>
      </c>
    </row>
    <row r="500" spans="4:7" ht="12.75">
      <c r="D500">
        <v>18</v>
      </c>
      <c r="F500">
        <v>358.58</v>
      </c>
      <c r="G500">
        <v>0</v>
      </c>
    </row>
    <row r="501" spans="4:7" ht="12.75">
      <c r="D501">
        <v>17</v>
      </c>
      <c r="F501">
        <v>231.2</v>
      </c>
      <c r="G501">
        <v>0</v>
      </c>
    </row>
    <row r="503" spans="1:7" ht="12.75">
      <c r="A503" s="1" t="s">
        <v>382</v>
      </c>
      <c r="B503" t="s">
        <v>383</v>
      </c>
      <c r="C503" t="s">
        <v>384</v>
      </c>
      <c r="D503">
        <v>21</v>
      </c>
      <c r="F503" s="2">
        <v>3423.28</v>
      </c>
      <c r="G503">
        <v>0</v>
      </c>
    </row>
    <row r="504" spans="2:7" ht="12.75">
      <c r="B504" t="s">
        <v>385</v>
      </c>
      <c r="C504" t="s">
        <v>385</v>
      </c>
      <c r="D504">
        <v>20</v>
      </c>
      <c r="F504" s="2">
        <v>2807.76</v>
      </c>
      <c r="G504">
        <v>0</v>
      </c>
    </row>
    <row r="505" spans="2:7" ht="12.75">
      <c r="B505" t="s">
        <v>10</v>
      </c>
      <c r="C505" t="s">
        <v>10</v>
      </c>
      <c r="D505">
        <v>19</v>
      </c>
      <c r="F505" s="2">
        <v>2206.84</v>
      </c>
      <c r="G505">
        <v>0</v>
      </c>
    </row>
    <row r="506" spans="4:7" ht="12.75">
      <c r="D506">
        <v>18</v>
      </c>
      <c r="F506" s="2">
        <v>2059.06</v>
      </c>
      <c r="G506">
        <v>0</v>
      </c>
    </row>
    <row r="507" spans="4:7" ht="12.75">
      <c r="D507">
        <v>17</v>
      </c>
      <c r="F507" s="2">
        <v>1627.34</v>
      </c>
      <c r="G507">
        <v>0</v>
      </c>
    </row>
    <row r="508" spans="4:7" ht="12.75">
      <c r="D508">
        <v>16</v>
      </c>
      <c r="F508" s="2">
        <v>5117.91</v>
      </c>
      <c r="G508">
        <v>346.99</v>
      </c>
    </row>
    <row r="510" spans="1:7" ht="12.75">
      <c r="A510" s="1" t="s">
        <v>386</v>
      </c>
      <c r="B510" t="s">
        <v>387</v>
      </c>
      <c r="C510" t="s">
        <v>388</v>
      </c>
      <c r="D510">
        <v>21</v>
      </c>
      <c r="F510">
        <v>558.68</v>
      </c>
      <c r="G510">
        <v>0</v>
      </c>
    </row>
    <row r="511" spans="2:7" ht="12.75">
      <c r="B511" t="s">
        <v>389</v>
      </c>
      <c r="C511" t="s">
        <v>389</v>
      </c>
      <c r="D511">
        <v>20</v>
      </c>
      <c r="F511">
        <v>427.4</v>
      </c>
      <c r="G511">
        <v>0</v>
      </c>
    </row>
    <row r="512" spans="2:7" ht="12.75">
      <c r="B512" t="s">
        <v>390</v>
      </c>
      <c r="C512" t="s">
        <v>390</v>
      </c>
      <c r="D512">
        <v>19</v>
      </c>
      <c r="F512">
        <v>343.35</v>
      </c>
      <c r="G512">
        <v>0</v>
      </c>
    </row>
    <row r="513" spans="4:7" ht="12.75">
      <c r="D513">
        <v>18</v>
      </c>
      <c r="F513">
        <v>354.96</v>
      </c>
      <c r="G513">
        <v>0</v>
      </c>
    </row>
    <row r="514" spans="4:7" ht="12.75">
      <c r="D514">
        <v>17</v>
      </c>
      <c r="F514">
        <v>285.1</v>
      </c>
      <c r="G514">
        <v>0</v>
      </c>
    </row>
    <row r="515" spans="4:7" ht="12.75">
      <c r="D515">
        <v>16</v>
      </c>
      <c r="F515">
        <v>206.21</v>
      </c>
      <c r="G515">
        <v>0</v>
      </c>
    </row>
    <row r="517" spans="1:7" ht="12.75">
      <c r="A517" s="1" t="s">
        <v>391</v>
      </c>
      <c r="B517" t="s">
        <v>392</v>
      </c>
      <c r="C517" t="s">
        <v>393</v>
      </c>
      <c r="D517">
        <v>21</v>
      </c>
      <c r="F517">
        <v>587.21</v>
      </c>
      <c r="G517">
        <v>0</v>
      </c>
    </row>
    <row r="518" spans="2:7" ht="12.75">
      <c r="B518" t="s">
        <v>394</v>
      </c>
      <c r="C518" t="s">
        <v>395</v>
      </c>
      <c r="D518">
        <v>20</v>
      </c>
      <c r="F518">
        <v>485.04</v>
      </c>
      <c r="G518">
        <v>0</v>
      </c>
    </row>
    <row r="519" spans="2:7" ht="12.75">
      <c r="B519" t="s">
        <v>23</v>
      </c>
      <c r="C519" t="s">
        <v>396</v>
      </c>
      <c r="D519">
        <v>19</v>
      </c>
      <c r="F519">
        <v>362.85</v>
      </c>
      <c r="G519">
        <v>0</v>
      </c>
    </row>
    <row r="520" spans="4:7" ht="12.75">
      <c r="D520">
        <v>18</v>
      </c>
      <c r="F520">
        <v>335.02</v>
      </c>
      <c r="G520">
        <v>0</v>
      </c>
    </row>
    <row r="522" spans="1:7" ht="12.75">
      <c r="A522" s="1" t="s">
        <v>397</v>
      </c>
      <c r="B522" t="s">
        <v>398</v>
      </c>
      <c r="C522" t="s">
        <v>399</v>
      </c>
      <c r="D522">
        <v>21</v>
      </c>
      <c r="F522">
        <v>461.15</v>
      </c>
      <c r="G522">
        <v>0</v>
      </c>
    </row>
    <row r="523" spans="2:7" ht="12.75">
      <c r="B523" t="s">
        <v>400</v>
      </c>
      <c r="C523" t="s">
        <v>400</v>
      </c>
      <c r="D523">
        <v>20</v>
      </c>
      <c r="F523">
        <v>386.24</v>
      </c>
      <c r="G523">
        <v>0</v>
      </c>
    </row>
    <row r="524" spans="2:7" ht="12.75">
      <c r="B524" t="s">
        <v>115</v>
      </c>
      <c r="C524" t="s">
        <v>115</v>
      </c>
      <c r="D524">
        <v>19</v>
      </c>
      <c r="F524">
        <v>300.26</v>
      </c>
      <c r="G524">
        <v>0</v>
      </c>
    </row>
    <row r="525" spans="4:7" ht="12.75">
      <c r="D525">
        <v>18</v>
      </c>
      <c r="F525">
        <v>279.2</v>
      </c>
      <c r="G525">
        <v>0</v>
      </c>
    </row>
    <row r="527" spans="1:7" ht="12.75">
      <c r="A527" s="1" t="s">
        <v>401</v>
      </c>
      <c r="B527" t="s">
        <v>402</v>
      </c>
      <c r="C527" t="s">
        <v>403</v>
      </c>
      <c r="D527">
        <v>21</v>
      </c>
      <c r="F527" s="2">
        <v>1484.73</v>
      </c>
      <c r="G527">
        <v>0</v>
      </c>
    </row>
    <row r="528" spans="2:7" ht="12.75">
      <c r="B528" t="s">
        <v>404</v>
      </c>
      <c r="C528" t="s">
        <v>405</v>
      </c>
      <c r="D528">
        <v>20</v>
      </c>
      <c r="F528" s="2">
        <v>1218.03</v>
      </c>
      <c r="G528">
        <v>0</v>
      </c>
    </row>
    <row r="529" spans="2:7" ht="12.75">
      <c r="B529" t="s">
        <v>406</v>
      </c>
      <c r="C529" t="s">
        <v>278</v>
      </c>
      <c r="D529">
        <v>19</v>
      </c>
      <c r="F529">
        <v>961.71</v>
      </c>
      <c r="G529">
        <v>0</v>
      </c>
    </row>
    <row r="530" spans="4:7" ht="12.75">
      <c r="D530">
        <v>18</v>
      </c>
      <c r="F530">
        <v>834.68</v>
      </c>
      <c r="G530">
        <v>0</v>
      </c>
    </row>
    <row r="532" spans="1:7" ht="12.75">
      <c r="A532" s="1" t="s">
        <v>407</v>
      </c>
      <c r="B532" t="s">
        <v>408</v>
      </c>
      <c r="C532" t="s">
        <v>409</v>
      </c>
      <c r="D532">
        <v>21</v>
      </c>
      <c r="F532">
        <v>977.89</v>
      </c>
      <c r="G532">
        <v>0</v>
      </c>
    </row>
    <row r="533" spans="2:7" ht="12.75">
      <c r="B533" t="s">
        <v>410</v>
      </c>
      <c r="C533" t="s">
        <v>411</v>
      </c>
      <c r="D533">
        <v>20</v>
      </c>
      <c r="F533">
        <v>812.19</v>
      </c>
      <c r="G533">
        <v>0</v>
      </c>
    </row>
    <row r="534" spans="2:7" ht="12.75">
      <c r="B534" t="s">
        <v>56</v>
      </c>
      <c r="C534" t="s">
        <v>56</v>
      </c>
      <c r="D534">
        <v>19</v>
      </c>
      <c r="F534">
        <v>652.63</v>
      </c>
      <c r="G534">
        <v>0</v>
      </c>
    </row>
    <row r="535" spans="4:7" ht="12.75">
      <c r="D535">
        <v>18</v>
      </c>
      <c r="F535">
        <v>674.18</v>
      </c>
      <c r="G535">
        <v>0</v>
      </c>
    </row>
    <row r="536" spans="4:7" ht="12.75">
      <c r="D536">
        <v>17</v>
      </c>
      <c r="F536">
        <v>561.54</v>
      </c>
      <c r="G536">
        <v>0</v>
      </c>
    </row>
    <row r="537" spans="4:7" ht="12.75">
      <c r="D537">
        <v>16</v>
      </c>
      <c r="F537" s="2">
        <v>1787.99</v>
      </c>
      <c r="G537">
        <v>0</v>
      </c>
    </row>
    <row r="539" spans="1:7" ht="12.75">
      <c r="A539" s="1" t="s">
        <v>412</v>
      </c>
      <c r="B539" t="s">
        <v>413</v>
      </c>
      <c r="C539" t="s">
        <v>414</v>
      </c>
      <c r="D539">
        <v>20</v>
      </c>
      <c r="F539" s="2">
        <v>2774.69</v>
      </c>
      <c r="G539">
        <v>0</v>
      </c>
    </row>
    <row r="540" spans="2:7" ht="12.75">
      <c r="B540" t="s">
        <v>415</v>
      </c>
      <c r="C540" t="s">
        <v>416</v>
      </c>
      <c r="D540">
        <v>19</v>
      </c>
      <c r="F540" s="2">
        <v>2075.7</v>
      </c>
      <c r="G540">
        <v>0</v>
      </c>
    </row>
    <row r="541" spans="2:7" ht="12.75">
      <c r="B541" t="s">
        <v>23</v>
      </c>
      <c r="C541" t="s">
        <v>23</v>
      </c>
      <c r="D541">
        <v>18</v>
      </c>
      <c r="F541" s="2">
        <v>1996.31</v>
      </c>
      <c r="G541">
        <v>0</v>
      </c>
    </row>
    <row r="542" spans="4:7" ht="12.75">
      <c r="D542">
        <v>17</v>
      </c>
      <c r="F542" s="2">
        <v>1608.96</v>
      </c>
      <c r="G542">
        <v>0</v>
      </c>
    </row>
    <row r="543" spans="4:7" ht="12.75">
      <c r="D543">
        <v>16</v>
      </c>
      <c r="F543" s="2">
        <v>5687.22</v>
      </c>
      <c r="G543">
        <v>0</v>
      </c>
    </row>
    <row r="545" spans="1:7" ht="12.75">
      <c r="A545" s="1" t="s">
        <v>417</v>
      </c>
      <c r="B545" t="s">
        <v>418</v>
      </c>
      <c r="C545" t="s">
        <v>418</v>
      </c>
      <c r="D545">
        <v>21</v>
      </c>
      <c r="F545">
        <v>343.94</v>
      </c>
      <c r="G545">
        <v>0</v>
      </c>
    </row>
    <row r="546" spans="2:7" ht="12.75">
      <c r="B546" t="s">
        <v>309</v>
      </c>
      <c r="C546" t="s">
        <v>309</v>
      </c>
      <c r="D546">
        <v>20</v>
      </c>
      <c r="F546">
        <v>282.1</v>
      </c>
      <c r="G546">
        <v>0</v>
      </c>
    </row>
    <row r="547" spans="2:7" ht="12.75">
      <c r="B547" t="s">
        <v>10</v>
      </c>
      <c r="C547" t="s">
        <v>10</v>
      </c>
      <c r="D547">
        <v>19</v>
      </c>
      <c r="F547">
        <v>221.73</v>
      </c>
      <c r="G547">
        <v>0</v>
      </c>
    </row>
    <row r="548" spans="4:7" ht="12.75">
      <c r="D548">
        <v>18</v>
      </c>
      <c r="F548">
        <v>206.88</v>
      </c>
      <c r="G548">
        <v>0</v>
      </c>
    </row>
    <row r="549" spans="4:7" ht="12.75">
      <c r="D549">
        <v>17</v>
      </c>
      <c r="F549">
        <v>130.8</v>
      </c>
      <c r="G549">
        <v>0</v>
      </c>
    </row>
    <row r="551" spans="1:7" ht="12.75">
      <c r="A551" s="1" t="s">
        <v>419</v>
      </c>
      <c r="B551" t="s">
        <v>420</v>
      </c>
      <c r="C551" t="s">
        <v>420</v>
      </c>
      <c r="D551">
        <v>21</v>
      </c>
      <c r="F551" s="2">
        <v>2328.96</v>
      </c>
      <c r="G551">
        <v>0</v>
      </c>
    </row>
    <row r="552" spans="2:7" ht="12.75">
      <c r="B552" t="s">
        <v>421</v>
      </c>
      <c r="C552" t="s">
        <v>422</v>
      </c>
      <c r="D552">
        <v>20</v>
      </c>
      <c r="F552" s="2">
        <v>1781.71</v>
      </c>
      <c r="G552">
        <v>0</v>
      </c>
    </row>
    <row r="553" spans="2:7" ht="12.75">
      <c r="B553" t="s">
        <v>390</v>
      </c>
      <c r="C553" t="s">
        <v>390</v>
      </c>
      <c r="D553">
        <v>19</v>
      </c>
      <c r="F553" s="2">
        <v>1431.34</v>
      </c>
      <c r="G553">
        <v>0</v>
      </c>
    </row>
    <row r="554" spans="4:7" ht="12.75">
      <c r="D554">
        <v>18</v>
      </c>
      <c r="F554" s="2">
        <v>1479.76</v>
      </c>
      <c r="G554">
        <v>0</v>
      </c>
    </row>
    <row r="555" spans="4:7" ht="12.75">
      <c r="D555">
        <v>17</v>
      </c>
      <c r="F555" s="2">
        <v>1188.53</v>
      </c>
      <c r="G555">
        <v>0</v>
      </c>
    </row>
    <row r="556" spans="4:7" ht="12.75">
      <c r="D556">
        <v>16</v>
      </c>
      <c r="F556" s="2">
        <v>1993.96</v>
      </c>
      <c r="G556">
        <v>0</v>
      </c>
    </row>
    <row r="558" spans="1:7" ht="12.75">
      <c r="A558" s="1" t="s">
        <v>423</v>
      </c>
      <c r="B558" t="s">
        <v>424</v>
      </c>
      <c r="C558" t="s">
        <v>425</v>
      </c>
      <c r="D558">
        <v>21</v>
      </c>
      <c r="F558">
        <v>374.2</v>
      </c>
      <c r="G558">
        <v>0</v>
      </c>
    </row>
    <row r="559" spans="2:7" ht="12.75">
      <c r="B559" t="s">
        <v>426</v>
      </c>
      <c r="C559" t="s">
        <v>427</v>
      </c>
      <c r="D559">
        <v>20</v>
      </c>
      <c r="F559">
        <v>712.33</v>
      </c>
      <c r="G559">
        <v>0</v>
      </c>
    </row>
    <row r="560" spans="2:7" ht="12.75">
      <c r="B560" t="s">
        <v>428</v>
      </c>
      <c r="C560" t="s">
        <v>390</v>
      </c>
      <c r="D560">
        <v>19</v>
      </c>
      <c r="F560">
        <v>572.25</v>
      </c>
      <c r="G560">
        <v>0</v>
      </c>
    </row>
    <row r="561" spans="4:7" ht="12.75">
      <c r="D561">
        <v>18</v>
      </c>
      <c r="F561">
        <v>591.61</v>
      </c>
      <c r="G561">
        <v>0</v>
      </c>
    </row>
    <row r="562" spans="4:7" ht="12.75">
      <c r="D562">
        <v>17</v>
      </c>
      <c r="F562">
        <v>475.18</v>
      </c>
      <c r="G562">
        <v>0</v>
      </c>
    </row>
    <row r="563" spans="4:7" ht="12.75">
      <c r="D563">
        <v>16</v>
      </c>
      <c r="F563">
        <v>343.68</v>
      </c>
      <c r="G563">
        <v>0</v>
      </c>
    </row>
    <row r="565" spans="1:7" ht="12.75">
      <c r="A565" s="1" t="s">
        <v>429</v>
      </c>
      <c r="B565" t="s">
        <v>430</v>
      </c>
      <c r="C565" t="s">
        <v>430</v>
      </c>
      <c r="D565">
        <v>21</v>
      </c>
      <c r="F565">
        <v>603.36</v>
      </c>
      <c r="G565">
        <v>0</v>
      </c>
    </row>
    <row r="566" spans="2:7" ht="12.75">
      <c r="B566" t="s">
        <v>431</v>
      </c>
      <c r="C566" t="s">
        <v>431</v>
      </c>
      <c r="D566">
        <v>20</v>
      </c>
      <c r="F566">
        <v>498.39</v>
      </c>
      <c r="G566">
        <v>0</v>
      </c>
    </row>
    <row r="567" spans="2:7" ht="12.75">
      <c r="B567" t="s">
        <v>23</v>
      </c>
      <c r="C567" t="s">
        <v>23</v>
      </c>
      <c r="D567">
        <v>19</v>
      </c>
      <c r="F567">
        <v>372.84</v>
      </c>
      <c r="G567">
        <v>0</v>
      </c>
    </row>
    <row r="568" spans="4:7" ht="12.75">
      <c r="D568">
        <v>18</v>
      </c>
      <c r="F568">
        <v>358.58</v>
      </c>
      <c r="G568">
        <v>0</v>
      </c>
    </row>
    <row r="569" spans="4:7" ht="12.75">
      <c r="D569">
        <v>17</v>
      </c>
      <c r="F569">
        <v>231.2</v>
      </c>
      <c r="G569">
        <v>0</v>
      </c>
    </row>
    <row r="571" spans="1:7" ht="12.75">
      <c r="A571" s="1" t="s">
        <v>432</v>
      </c>
      <c r="B571" t="s">
        <v>433</v>
      </c>
      <c r="C571" t="s">
        <v>433</v>
      </c>
      <c r="D571">
        <v>20</v>
      </c>
      <c r="F571">
        <v>470.16</v>
      </c>
      <c r="G571">
        <v>0</v>
      </c>
    </row>
    <row r="572" spans="2:7" ht="12.75">
      <c r="B572" t="s">
        <v>434</v>
      </c>
      <c r="C572" t="s">
        <v>435</v>
      </c>
      <c r="D572">
        <v>19</v>
      </c>
      <c r="F572">
        <v>369.54</v>
      </c>
      <c r="G572">
        <v>0</v>
      </c>
    </row>
    <row r="573" spans="2:7" ht="12.75">
      <c r="B573" t="s">
        <v>23</v>
      </c>
      <c r="C573" t="s">
        <v>10</v>
      </c>
      <c r="D573">
        <v>18</v>
      </c>
      <c r="F573">
        <v>344.79</v>
      </c>
      <c r="G573">
        <v>0</v>
      </c>
    </row>
    <row r="574" spans="4:7" ht="12.75">
      <c r="D574">
        <v>17</v>
      </c>
      <c r="F574">
        <v>218</v>
      </c>
      <c r="G574">
        <v>0</v>
      </c>
    </row>
    <row r="576" spans="1:7" ht="12.75">
      <c r="A576" s="1" t="s">
        <v>436</v>
      </c>
      <c r="B576" t="s">
        <v>437</v>
      </c>
      <c r="C576" t="s">
        <v>438</v>
      </c>
      <c r="D576">
        <v>20</v>
      </c>
      <c r="F576">
        <v>966.3</v>
      </c>
      <c r="G576">
        <v>0</v>
      </c>
    </row>
    <row r="577" spans="2:7" ht="12.75">
      <c r="B577" t="s">
        <v>439</v>
      </c>
      <c r="C577" t="s">
        <v>439</v>
      </c>
      <c r="D577">
        <v>19</v>
      </c>
      <c r="F577">
        <v>722.88</v>
      </c>
      <c r="G577">
        <v>0</v>
      </c>
    </row>
    <row r="578" spans="2:7" ht="12.75">
      <c r="B578" t="s">
        <v>23</v>
      </c>
      <c r="C578" t="s">
        <v>23</v>
      </c>
      <c r="D578">
        <v>18</v>
      </c>
      <c r="F578">
        <v>695.23</v>
      </c>
      <c r="G578">
        <v>0</v>
      </c>
    </row>
    <row r="579" spans="4:7" ht="12.75">
      <c r="D579">
        <v>17</v>
      </c>
      <c r="F579">
        <v>560.33</v>
      </c>
      <c r="G579">
        <v>0</v>
      </c>
    </row>
    <row r="580" spans="4:7" ht="12.75">
      <c r="D580">
        <v>16</v>
      </c>
      <c r="F580" s="2">
        <v>1230.03</v>
      </c>
      <c r="G580">
        <v>180.43</v>
      </c>
    </row>
    <row r="582" spans="1:7" ht="12.75">
      <c r="A582" s="1" t="s">
        <v>440</v>
      </c>
      <c r="B582" t="s">
        <v>441</v>
      </c>
      <c r="C582" t="s">
        <v>442</v>
      </c>
      <c r="D582">
        <v>20</v>
      </c>
      <c r="F582">
        <v>331.24</v>
      </c>
      <c r="G582">
        <v>0</v>
      </c>
    </row>
    <row r="583" spans="2:7" ht="12.75">
      <c r="B583" t="s">
        <v>443</v>
      </c>
      <c r="C583" t="s">
        <v>443</v>
      </c>
      <c r="D583">
        <v>19</v>
      </c>
      <c r="F583">
        <v>247.8</v>
      </c>
      <c r="G583">
        <v>0</v>
      </c>
    </row>
    <row r="584" spans="2:7" ht="12.75">
      <c r="B584" t="s">
        <v>23</v>
      </c>
      <c r="C584" t="s">
        <v>23</v>
      </c>
      <c r="D584">
        <v>18</v>
      </c>
      <c r="F584">
        <v>238.33</v>
      </c>
      <c r="G584">
        <v>0</v>
      </c>
    </row>
    <row r="585" spans="4:7" ht="12.75">
      <c r="D585">
        <v>17</v>
      </c>
      <c r="F585">
        <v>192.08</v>
      </c>
      <c r="G585">
        <v>0</v>
      </c>
    </row>
    <row r="587" spans="1:7" ht="12.75">
      <c r="A587" s="1" t="s">
        <v>444</v>
      </c>
      <c r="B587" t="s">
        <v>445</v>
      </c>
      <c r="C587" t="s">
        <v>445</v>
      </c>
      <c r="D587">
        <v>21</v>
      </c>
      <c r="F587">
        <v>850.48</v>
      </c>
      <c r="G587">
        <v>0</v>
      </c>
    </row>
    <row r="588" spans="2:7" ht="12.75">
      <c r="B588" t="s">
        <v>446</v>
      </c>
      <c r="C588" t="s">
        <v>447</v>
      </c>
      <c r="D588">
        <v>20</v>
      </c>
      <c r="F588">
        <v>697.55</v>
      </c>
      <c r="G588">
        <v>0</v>
      </c>
    </row>
    <row r="589" spans="2:7" ht="12.75">
      <c r="B589" t="s">
        <v>23</v>
      </c>
      <c r="C589" t="s">
        <v>10</v>
      </c>
      <c r="D589">
        <v>19</v>
      </c>
      <c r="F589">
        <v>548.26</v>
      </c>
      <c r="G589">
        <v>0</v>
      </c>
    </row>
    <row r="590" spans="4:7" ht="12.75">
      <c r="D590">
        <v>18</v>
      </c>
      <c r="F590">
        <v>511.55</v>
      </c>
      <c r="G590">
        <v>0</v>
      </c>
    </row>
    <row r="591" spans="4:7" ht="12.75">
      <c r="D591">
        <v>17</v>
      </c>
      <c r="F591">
        <v>404.3</v>
      </c>
      <c r="G591">
        <v>0</v>
      </c>
    </row>
    <row r="593" spans="1:7" ht="12.75">
      <c r="A593" s="1" t="s">
        <v>448</v>
      </c>
      <c r="B593" t="s">
        <v>449</v>
      </c>
      <c r="C593" t="s">
        <v>450</v>
      </c>
      <c r="D593">
        <v>21</v>
      </c>
      <c r="F593">
        <v>505.09</v>
      </c>
      <c r="G593">
        <v>0</v>
      </c>
    </row>
    <row r="594" spans="2:7" ht="12.75">
      <c r="B594" t="s">
        <v>451</v>
      </c>
      <c r="C594" t="s">
        <v>452</v>
      </c>
      <c r="D594">
        <v>20</v>
      </c>
      <c r="F594">
        <v>420.58</v>
      </c>
      <c r="G594">
        <v>0</v>
      </c>
    </row>
    <row r="595" spans="2:7" ht="12.75">
      <c r="B595" t="s">
        <v>10</v>
      </c>
      <c r="C595" t="s">
        <v>94</v>
      </c>
      <c r="D595">
        <v>19</v>
      </c>
      <c r="F595">
        <v>341.83</v>
      </c>
      <c r="G595">
        <v>0</v>
      </c>
    </row>
    <row r="596" spans="4:7" ht="12.75">
      <c r="D596">
        <v>18</v>
      </c>
      <c r="F596">
        <v>332.89</v>
      </c>
      <c r="G596">
        <v>0</v>
      </c>
    </row>
    <row r="597" spans="4:7" ht="12.75">
      <c r="D597">
        <v>17</v>
      </c>
      <c r="F597">
        <v>281.05</v>
      </c>
      <c r="G597">
        <v>0</v>
      </c>
    </row>
    <row r="598" spans="4:7" ht="12.75">
      <c r="D598">
        <v>16</v>
      </c>
      <c r="F598">
        <v>817.98</v>
      </c>
      <c r="G598">
        <v>159.23</v>
      </c>
    </row>
    <row r="600" spans="1:7" ht="12.75">
      <c r="A600" s="1" t="s">
        <v>453</v>
      </c>
      <c r="B600" t="s">
        <v>454</v>
      </c>
      <c r="C600" t="s">
        <v>455</v>
      </c>
      <c r="D600">
        <v>21</v>
      </c>
      <c r="F600">
        <v>621.64</v>
      </c>
      <c r="G600">
        <v>0</v>
      </c>
    </row>
    <row r="601" spans="2:7" ht="12.75">
      <c r="B601" t="s">
        <v>456</v>
      </c>
      <c r="C601" t="s">
        <v>456</v>
      </c>
      <c r="D601">
        <v>20</v>
      </c>
      <c r="F601">
        <v>518.74</v>
      </c>
      <c r="G601">
        <v>0</v>
      </c>
    </row>
    <row r="602" spans="2:7" ht="12.75">
      <c r="B602" t="s">
        <v>94</v>
      </c>
      <c r="C602" t="s">
        <v>94</v>
      </c>
      <c r="D602">
        <v>19</v>
      </c>
      <c r="F602">
        <v>416.13</v>
      </c>
      <c r="G602">
        <v>0</v>
      </c>
    </row>
    <row r="603" spans="4:7" ht="12.75">
      <c r="D603">
        <v>18</v>
      </c>
      <c r="F603">
        <v>405.61</v>
      </c>
      <c r="G603">
        <v>0</v>
      </c>
    </row>
    <row r="604" spans="4:7" ht="12.75">
      <c r="D604">
        <v>17</v>
      </c>
      <c r="F604">
        <v>342.11</v>
      </c>
      <c r="G604">
        <v>0</v>
      </c>
    </row>
    <row r="605" spans="4:7" ht="12.75">
      <c r="D605">
        <v>16</v>
      </c>
      <c r="F605">
        <v>486.97</v>
      </c>
      <c r="G605">
        <v>0</v>
      </c>
    </row>
    <row r="607" spans="1:7" ht="12.75">
      <c r="A607" s="1" t="s">
        <v>457</v>
      </c>
      <c r="B607" t="s">
        <v>458</v>
      </c>
      <c r="C607" t="s">
        <v>459</v>
      </c>
      <c r="D607">
        <v>21</v>
      </c>
      <c r="F607">
        <v>366.63</v>
      </c>
      <c r="G607">
        <v>0</v>
      </c>
    </row>
    <row r="608" spans="2:7" ht="12.75">
      <c r="B608" t="s">
        <v>460</v>
      </c>
      <c r="C608" t="s">
        <v>461</v>
      </c>
      <c r="D608">
        <v>20</v>
      </c>
      <c r="F608">
        <v>355.48</v>
      </c>
      <c r="G608">
        <v>0</v>
      </c>
    </row>
    <row r="609" spans="2:7" ht="12.75">
      <c r="B609" t="s">
        <v>462</v>
      </c>
      <c r="C609" t="s">
        <v>57</v>
      </c>
      <c r="D609">
        <v>19</v>
      </c>
      <c r="F609">
        <v>339.4</v>
      </c>
      <c r="G609">
        <v>0</v>
      </c>
    </row>
    <row r="610" spans="4:7" ht="12.75">
      <c r="D610">
        <v>18</v>
      </c>
      <c r="F610">
        <v>495.45</v>
      </c>
      <c r="G610">
        <v>0</v>
      </c>
    </row>
    <row r="611" spans="4:7" ht="12.75">
      <c r="D611">
        <v>17</v>
      </c>
      <c r="F611">
        <v>515.87</v>
      </c>
      <c r="G611">
        <v>0</v>
      </c>
    </row>
    <row r="612" spans="4:7" ht="12.75">
      <c r="D612">
        <v>16</v>
      </c>
      <c r="F612" s="2">
        <v>1203.25</v>
      </c>
      <c r="G612">
        <v>0</v>
      </c>
    </row>
    <row r="614" spans="1:7" ht="12.75">
      <c r="A614" s="1" t="s">
        <v>463</v>
      </c>
      <c r="B614" t="s">
        <v>464</v>
      </c>
      <c r="C614" t="s">
        <v>465</v>
      </c>
      <c r="D614">
        <v>20</v>
      </c>
      <c r="F614">
        <v>746.96</v>
      </c>
      <c r="G614">
        <v>0</v>
      </c>
    </row>
    <row r="615" spans="2:7" ht="12.75">
      <c r="B615" t="s">
        <v>466</v>
      </c>
      <c r="C615" t="s">
        <v>467</v>
      </c>
      <c r="D615">
        <v>19</v>
      </c>
      <c r="F615">
        <v>599.21</v>
      </c>
      <c r="G615">
        <v>0</v>
      </c>
    </row>
    <row r="616" spans="2:7" ht="12.75">
      <c r="B616" t="s">
        <v>94</v>
      </c>
      <c r="C616" t="s">
        <v>94</v>
      </c>
      <c r="D616">
        <v>18</v>
      </c>
      <c r="F616">
        <v>584.06</v>
      </c>
      <c r="G616">
        <v>0</v>
      </c>
    </row>
    <row r="617" spans="4:7" ht="12.75">
      <c r="D617">
        <v>17</v>
      </c>
      <c r="F617">
        <v>492.61</v>
      </c>
      <c r="G617">
        <v>0</v>
      </c>
    </row>
    <row r="618" spans="4:7" ht="12.75">
      <c r="D618">
        <v>16</v>
      </c>
      <c r="F618" s="2">
        <v>1356.97</v>
      </c>
      <c r="G618">
        <v>0</v>
      </c>
    </row>
    <row r="620" spans="1:7" ht="12.75">
      <c r="A620" s="1" t="s">
        <v>468</v>
      </c>
      <c r="B620" t="s">
        <v>469</v>
      </c>
      <c r="C620" t="s">
        <v>470</v>
      </c>
      <c r="D620">
        <v>21</v>
      </c>
      <c r="F620" s="2">
        <v>1036.04</v>
      </c>
      <c r="G620">
        <v>0</v>
      </c>
    </row>
    <row r="621" spans="2:7" ht="12.75">
      <c r="B621" t="s">
        <v>471</v>
      </c>
      <c r="C621" t="s">
        <v>471</v>
      </c>
      <c r="D621">
        <v>20</v>
      </c>
      <c r="F621">
        <v>864.54</v>
      </c>
      <c r="G621">
        <v>0</v>
      </c>
    </row>
    <row r="622" spans="2:7" ht="12.75">
      <c r="B622" t="s">
        <v>94</v>
      </c>
      <c r="C622" t="s">
        <v>94</v>
      </c>
      <c r="D622">
        <v>19</v>
      </c>
      <c r="F622">
        <v>693.53</v>
      </c>
      <c r="G622">
        <v>0</v>
      </c>
    </row>
    <row r="623" spans="4:7" ht="12.75">
      <c r="D623">
        <v>18</v>
      </c>
      <c r="F623">
        <v>676</v>
      </c>
      <c r="G623">
        <v>0</v>
      </c>
    </row>
    <row r="624" spans="4:7" ht="12.75">
      <c r="D624">
        <v>17</v>
      </c>
      <c r="F624">
        <v>570.16</v>
      </c>
      <c r="G624">
        <v>0</v>
      </c>
    </row>
    <row r="625" spans="4:7" ht="12.75">
      <c r="D625">
        <v>16</v>
      </c>
      <c r="F625">
        <v>890.53</v>
      </c>
      <c r="G625">
        <v>0</v>
      </c>
    </row>
    <row r="627" spans="1:7" ht="12.75">
      <c r="A627" s="1" t="s">
        <v>472</v>
      </c>
      <c r="B627" t="s">
        <v>473</v>
      </c>
      <c r="C627" t="s">
        <v>474</v>
      </c>
      <c r="D627">
        <v>21</v>
      </c>
      <c r="F627" s="2">
        <v>4232.19</v>
      </c>
      <c r="G627">
        <v>0</v>
      </c>
    </row>
    <row r="628" spans="2:7" ht="12.75">
      <c r="B628" t="s">
        <v>475</v>
      </c>
      <c r="C628" t="s">
        <v>476</v>
      </c>
      <c r="D628">
        <v>20</v>
      </c>
      <c r="F628" s="2">
        <v>3461.49</v>
      </c>
      <c r="G628">
        <v>0</v>
      </c>
    </row>
    <row r="629" spans="2:7" ht="12.75">
      <c r="B629" t="s">
        <v>477</v>
      </c>
      <c r="C629" t="s">
        <v>478</v>
      </c>
      <c r="D629">
        <v>19</v>
      </c>
      <c r="F629" s="2">
        <v>2822.75</v>
      </c>
      <c r="G629">
        <v>0</v>
      </c>
    </row>
    <row r="630" spans="4:7" ht="12.75">
      <c r="D630">
        <v>18</v>
      </c>
      <c r="F630" s="2">
        <v>2418.44</v>
      </c>
      <c r="G630">
        <v>0</v>
      </c>
    </row>
    <row r="631" spans="4:7" ht="12.75">
      <c r="D631">
        <v>17</v>
      </c>
      <c r="F631" s="2">
        <v>1931.2</v>
      </c>
      <c r="G631">
        <v>0</v>
      </c>
    </row>
    <row r="632" spans="4:7" ht="12.75">
      <c r="D632">
        <v>16</v>
      </c>
      <c r="F632" s="2">
        <v>8621.59</v>
      </c>
      <c r="G632">
        <v>0</v>
      </c>
    </row>
    <row r="634" spans="1:7" ht="12.75">
      <c r="A634" s="1" t="s">
        <v>479</v>
      </c>
      <c r="B634" t="s">
        <v>480</v>
      </c>
      <c r="C634" t="s">
        <v>480</v>
      </c>
      <c r="D634">
        <v>21</v>
      </c>
      <c r="F634">
        <v>432.21</v>
      </c>
      <c r="G634">
        <v>0</v>
      </c>
    </row>
    <row r="635" spans="2:7" ht="12.75">
      <c r="B635" t="s">
        <v>481</v>
      </c>
      <c r="C635" t="s">
        <v>482</v>
      </c>
      <c r="D635">
        <v>20</v>
      </c>
      <c r="F635">
        <v>359.53</v>
      </c>
      <c r="G635">
        <v>0</v>
      </c>
    </row>
    <row r="636" spans="2:7" ht="12.75">
      <c r="B636" t="s">
        <v>483</v>
      </c>
      <c r="C636" t="s">
        <v>124</v>
      </c>
      <c r="D636">
        <v>19</v>
      </c>
      <c r="F636">
        <v>277.01</v>
      </c>
      <c r="G636">
        <v>0</v>
      </c>
    </row>
    <row r="637" spans="4:7" ht="12.75">
      <c r="D637">
        <v>18</v>
      </c>
      <c r="F637">
        <v>275.2</v>
      </c>
      <c r="G637">
        <v>0</v>
      </c>
    </row>
    <row r="638" spans="4:7" ht="12.75">
      <c r="D638">
        <v>17</v>
      </c>
      <c r="F638">
        <v>225.18</v>
      </c>
      <c r="G638">
        <v>0</v>
      </c>
    </row>
    <row r="639" spans="4:7" ht="12.75">
      <c r="D639">
        <v>16</v>
      </c>
      <c r="F639" s="2">
        <v>1334.11</v>
      </c>
      <c r="G639">
        <v>80.83</v>
      </c>
    </row>
    <row r="641" spans="1:7" ht="12.75">
      <c r="A641" s="1" t="s">
        <v>484</v>
      </c>
      <c r="B641" t="s">
        <v>485</v>
      </c>
      <c r="C641" t="s">
        <v>486</v>
      </c>
      <c r="D641">
        <v>21</v>
      </c>
      <c r="F641" s="2">
        <v>3803.63</v>
      </c>
      <c r="G641">
        <v>0</v>
      </c>
    </row>
    <row r="642" spans="2:7" ht="12.75">
      <c r="B642" t="s">
        <v>487</v>
      </c>
      <c r="C642" t="s">
        <v>488</v>
      </c>
      <c r="D642">
        <v>20</v>
      </c>
      <c r="F642" s="2">
        <v>3163.85</v>
      </c>
      <c r="G642">
        <v>0</v>
      </c>
    </row>
    <row r="643" spans="2:7" ht="12.75">
      <c r="B643" t="s">
        <v>23</v>
      </c>
      <c r="C643" t="s">
        <v>124</v>
      </c>
      <c r="D643">
        <v>19</v>
      </c>
      <c r="F643" s="2">
        <v>2437.84</v>
      </c>
      <c r="G643">
        <v>0</v>
      </c>
    </row>
    <row r="644" spans="4:7" ht="12.75">
      <c r="D644">
        <v>18</v>
      </c>
      <c r="F644" s="2">
        <v>2421.81</v>
      </c>
      <c r="G644">
        <v>0</v>
      </c>
    </row>
    <row r="645" spans="4:7" ht="12.75">
      <c r="D645">
        <v>17</v>
      </c>
      <c r="F645" s="2">
        <v>1981.63</v>
      </c>
      <c r="G645">
        <v>0</v>
      </c>
    </row>
    <row r="646" spans="4:7" ht="12.75">
      <c r="D646">
        <v>16</v>
      </c>
      <c r="F646" s="2">
        <v>5215.79</v>
      </c>
      <c r="G646">
        <v>510.2</v>
      </c>
    </row>
    <row r="648" spans="1:7" ht="12.75">
      <c r="A648" s="1" t="s">
        <v>489</v>
      </c>
      <c r="B648" t="s">
        <v>490</v>
      </c>
      <c r="C648" t="s">
        <v>491</v>
      </c>
      <c r="D648">
        <v>20</v>
      </c>
      <c r="F648" s="2">
        <v>4590.33</v>
      </c>
      <c r="G648">
        <v>0</v>
      </c>
    </row>
    <row r="649" spans="2:7" ht="12.75">
      <c r="B649" t="s">
        <v>492</v>
      </c>
      <c r="C649" t="s">
        <v>493</v>
      </c>
      <c r="D649">
        <v>19</v>
      </c>
      <c r="F649" s="2">
        <v>3433.96</v>
      </c>
      <c r="G649">
        <v>0</v>
      </c>
    </row>
    <row r="650" spans="2:7" ht="12.75">
      <c r="B650" t="s">
        <v>23</v>
      </c>
      <c r="C650" t="s">
        <v>23</v>
      </c>
      <c r="D650">
        <v>18</v>
      </c>
      <c r="F650" s="2">
        <v>3302.61</v>
      </c>
      <c r="G650">
        <v>0</v>
      </c>
    </row>
    <row r="651" spans="4:7" ht="12.75">
      <c r="D651">
        <v>17</v>
      </c>
      <c r="F651" s="2">
        <v>2661.79</v>
      </c>
      <c r="G651">
        <v>0</v>
      </c>
    </row>
    <row r="652" spans="4:7" ht="12.75">
      <c r="D652">
        <v>16</v>
      </c>
      <c r="F652" s="2">
        <v>4128.85</v>
      </c>
      <c r="G652">
        <v>0</v>
      </c>
    </row>
    <row r="654" spans="1:7" ht="12.75">
      <c r="A654" s="1" t="s">
        <v>494</v>
      </c>
      <c r="B654" t="s">
        <v>495</v>
      </c>
      <c r="C654" t="s">
        <v>495</v>
      </c>
      <c r="D654">
        <v>21</v>
      </c>
      <c r="F654">
        <v>567.63</v>
      </c>
      <c r="G654">
        <v>0</v>
      </c>
    </row>
    <row r="655" spans="2:7" ht="12.75">
      <c r="B655" t="s">
        <v>496</v>
      </c>
      <c r="C655" t="s">
        <v>497</v>
      </c>
      <c r="D655">
        <v>20</v>
      </c>
      <c r="F655">
        <v>473.1</v>
      </c>
      <c r="G655">
        <v>0</v>
      </c>
    </row>
    <row r="656" spans="2:7" ht="12.75">
      <c r="B656" t="s">
        <v>498</v>
      </c>
      <c r="C656" t="s">
        <v>76</v>
      </c>
      <c r="D656">
        <v>19</v>
      </c>
      <c r="F656">
        <v>360.33</v>
      </c>
      <c r="G656">
        <v>0</v>
      </c>
    </row>
    <row r="657" spans="4:7" ht="12.75">
      <c r="D657">
        <v>18</v>
      </c>
      <c r="F657">
        <v>335.05</v>
      </c>
      <c r="G657">
        <v>167.53</v>
      </c>
    </row>
    <row r="659" spans="1:7" ht="12.75">
      <c r="A659" s="1" t="s">
        <v>499</v>
      </c>
      <c r="B659" t="s">
        <v>500</v>
      </c>
      <c r="C659" t="s">
        <v>501</v>
      </c>
      <c r="D659">
        <v>21</v>
      </c>
      <c r="F659">
        <v>440.45</v>
      </c>
      <c r="G659">
        <v>0</v>
      </c>
    </row>
    <row r="660" spans="2:7" ht="12.75">
      <c r="B660" t="s">
        <v>502</v>
      </c>
      <c r="C660" t="s">
        <v>503</v>
      </c>
      <c r="D660">
        <v>20</v>
      </c>
      <c r="F660">
        <v>366.36</v>
      </c>
      <c r="G660">
        <v>0</v>
      </c>
    </row>
    <row r="661" spans="2:7" ht="12.75">
      <c r="B661" t="s">
        <v>124</v>
      </c>
      <c r="C661" t="s">
        <v>124</v>
      </c>
      <c r="D661">
        <v>19</v>
      </c>
      <c r="F661">
        <v>282.3</v>
      </c>
      <c r="G661">
        <v>0</v>
      </c>
    </row>
    <row r="662" spans="4:7" ht="12.75">
      <c r="D662">
        <v>18</v>
      </c>
      <c r="F662">
        <v>280.44</v>
      </c>
      <c r="G662">
        <v>0</v>
      </c>
    </row>
    <row r="663" spans="4:7" ht="12.75">
      <c r="D663">
        <v>17</v>
      </c>
      <c r="F663">
        <v>229.48</v>
      </c>
      <c r="G663">
        <v>0</v>
      </c>
    </row>
    <row r="664" spans="4:7" ht="12.75">
      <c r="D664">
        <v>16</v>
      </c>
      <c r="F664" s="2">
        <v>3639.72</v>
      </c>
      <c r="G664">
        <v>0</v>
      </c>
    </row>
    <row r="666" spans="1:7" ht="12.75">
      <c r="A666" s="1" t="s">
        <v>504</v>
      </c>
      <c r="B666" t="s">
        <v>505</v>
      </c>
      <c r="C666" t="s">
        <v>506</v>
      </c>
      <c r="D666">
        <v>21</v>
      </c>
      <c r="F666">
        <v>28.95</v>
      </c>
      <c r="G666">
        <v>0</v>
      </c>
    </row>
    <row r="667" spans="2:7" ht="12.75">
      <c r="B667" t="s">
        <v>507</v>
      </c>
      <c r="C667" t="s">
        <v>508</v>
      </c>
      <c r="D667">
        <v>20</v>
      </c>
      <c r="F667">
        <v>871.78</v>
      </c>
      <c r="G667">
        <v>0</v>
      </c>
    </row>
    <row r="668" spans="2:7" ht="12.75">
      <c r="B668" t="s">
        <v>23</v>
      </c>
      <c r="C668" t="s">
        <v>23</v>
      </c>
      <c r="D668">
        <v>19</v>
      </c>
      <c r="F668">
        <v>652.16</v>
      </c>
      <c r="G668">
        <v>0</v>
      </c>
    </row>
    <row r="669" spans="4:7" ht="12.75">
      <c r="D669">
        <v>18</v>
      </c>
      <c r="F669">
        <v>627.23</v>
      </c>
      <c r="G669">
        <v>0</v>
      </c>
    </row>
    <row r="670" spans="4:7" ht="12.75">
      <c r="D670">
        <v>17</v>
      </c>
      <c r="F670">
        <v>505.53</v>
      </c>
      <c r="G670">
        <v>0</v>
      </c>
    </row>
    <row r="671" spans="4:7" ht="12.75">
      <c r="D671">
        <v>16</v>
      </c>
      <c r="F671" s="2">
        <v>1109.77</v>
      </c>
      <c r="G671">
        <v>0</v>
      </c>
    </row>
    <row r="673" spans="1:7" ht="12.75">
      <c r="A673" s="1" t="s">
        <v>509</v>
      </c>
      <c r="B673" t="s">
        <v>510</v>
      </c>
      <c r="C673" t="s">
        <v>511</v>
      </c>
      <c r="D673">
        <v>21</v>
      </c>
      <c r="F673" s="2">
        <v>1358.7</v>
      </c>
      <c r="G673">
        <v>0</v>
      </c>
    </row>
    <row r="674" spans="2:7" ht="12.75">
      <c r="B674" t="s">
        <v>512</v>
      </c>
      <c r="C674" t="s">
        <v>513</v>
      </c>
      <c r="D674">
        <v>20</v>
      </c>
      <c r="F674" s="2">
        <v>1137.96</v>
      </c>
      <c r="G674">
        <v>0</v>
      </c>
    </row>
    <row r="675" spans="2:7" ht="12.75">
      <c r="B675" t="s">
        <v>57</v>
      </c>
      <c r="C675" t="s">
        <v>115</v>
      </c>
      <c r="D675">
        <v>19</v>
      </c>
      <c r="F675">
        <v>884.68</v>
      </c>
      <c r="G675">
        <v>0</v>
      </c>
    </row>
    <row r="676" spans="4:7" ht="12.75">
      <c r="D676">
        <v>18</v>
      </c>
      <c r="F676">
        <v>822.64</v>
      </c>
      <c r="G676">
        <v>0</v>
      </c>
    </row>
    <row r="677" spans="4:7" ht="12.75">
      <c r="D677">
        <v>17</v>
      </c>
      <c r="F677">
        <v>675.35</v>
      </c>
      <c r="G677">
        <v>0</v>
      </c>
    </row>
    <row r="678" spans="4:7" ht="12.75">
      <c r="D678">
        <v>16</v>
      </c>
      <c r="F678">
        <v>597.21</v>
      </c>
      <c r="G678">
        <v>0</v>
      </c>
    </row>
    <row r="680" spans="1:7" ht="12.75">
      <c r="A680" s="1" t="s">
        <v>514</v>
      </c>
      <c r="B680" t="s">
        <v>515</v>
      </c>
      <c r="C680" t="s">
        <v>516</v>
      </c>
      <c r="D680">
        <v>21</v>
      </c>
      <c r="F680">
        <v>492.59</v>
      </c>
      <c r="G680">
        <v>0</v>
      </c>
    </row>
    <row r="681" spans="2:7" ht="12.75">
      <c r="B681" t="s">
        <v>517</v>
      </c>
      <c r="C681" t="s">
        <v>517</v>
      </c>
      <c r="D681">
        <v>20</v>
      </c>
      <c r="F681">
        <v>412.75</v>
      </c>
      <c r="G681">
        <v>0</v>
      </c>
    </row>
    <row r="682" spans="2:7" ht="12.75">
      <c r="B682" t="s">
        <v>115</v>
      </c>
      <c r="C682" t="s">
        <v>115</v>
      </c>
      <c r="D682">
        <v>19</v>
      </c>
      <c r="F682">
        <v>324.31</v>
      </c>
      <c r="G682">
        <v>0</v>
      </c>
    </row>
    <row r="683" spans="4:7" ht="12.75">
      <c r="D683">
        <v>18</v>
      </c>
      <c r="F683">
        <v>342.23</v>
      </c>
      <c r="G683">
        <v>0</v>
      </c>
    </row>
    <row r="684" spans="4:7" ht="12.75">
      <c r="D684">
        <v>17</v>
      </c>
      <c r="F684">
        <v>278.56</v>
      </c>
      <c r="G684">
        <v>0</v>
      </c>
    </row>
    <row r="685" spans="4:7" ht="12.75">
      <c r="D685">
        <v>16</v>
      </c>
      <c r="F685">
        <v>233.81</v>
      </c>
      <c r="G685">
        <v>0</v>
      </c>
    </row>
    <row r="687" spans="1:7" ht="12.75">
      <c r="A687" s="1" t="s">
        <v>518</v>
      </c>
      <c r="B687" t="s">
        <v>519</v>
      </c>
      <c r="C687" t="s">
        <v>520</v>
      </c>
      <c r="D687">
        <v>21</v>
      </c>
      <c r="F687">
        <v>289.61</v>
      </c>
      <c r="G687">
        <v>0</v>
      </c>
    </row>
    <row r="688" spans="2:7" ht="12.75">
      <c r="B688" t="s">
        <v>521</v>
      </c>
      <c r="C688" t="s">
        <v>522</v>
      </c>
      <c r="D688">
        <v>20</v>
      </c>
      <c r="F688">
        <v>239.23</v>
      </c>
      <c r="G688">
        <v>0</v>
      </c>
    </row>
    <row r="689" spans="2:7" ht="12.75">
      <c r="B689" t="s">
        <v>23</v>
      </c>
      <c r="C689" t="s">
        <v>23</v>
      </c>
      <c r="D689">
        <v>19</v>
      </c>
      <c r="F689">
        <v>178.96</v>
      </c>
      <c r="G689">
        <v>0</v>
      </c>
    </row>
    <row r="690" spans="4:7" ht="12.75">
      <c r="D690">
        <v>18</v>
      </c>
      <c r="F690">
        <v>172.11</v>
      </c>
      <c r="G690">
        <v>0</v>
      </c>
    </row>
    <row r="691" spans="4:7" ht="12.75">
      <c r="D691">
        <v>17</v>
      </c>
      <c r="F691">
        <v>138.73</v>
      </c>
      <c r="G691">
        <v>0</v>
      </c>
    </row>
    <row r="692" spans="4:7" ht="12.75">
      <c r="D692">
        <v>16</v>
      </c>
      <c r="F692">
        <v>94.86</v>
      </c>
      <c r="G692">
        <v>0</v>
      </c>
    </row>
    <row r="694" spans="1:7" ht="12.75">
      <c r="A694" s="1" t="s">
        <v>523</v>
      </c>
      <c r="B694" t="s">
        <v>524</v>
      </c>
      <c r="C694" t="s">
        <v>525</v>
      </c>
      <c r="D694">
        <v>21</v>
      </c>
      <c r="F694">
        <v>600.55</v>
      </c>
      <c r="G694">
        <v>0</v>
      </c>
    </row>
    <row r="695" spans="2:7" ht="12.75">
      <c r="B695" t="s">
        <v>526</v>
      </c>
      <c r="C695" t="s">
        <v>526</v>
      </c>
      <c r="D695">
        <v>20</v>
      </c>
      <c r="F695">
        <v>496.06</v>
      </c>
      <c r="G695">
        <v>0</v>
      </c>
    </row>
    <row r="696" spans="2:7" ht="12.75">
      <c r="B696" t="s">
        <v>23</v>
      </c>
      <c r="C696" t="s">
        <v>23</v>
      </c>
      <c r="D696">
        <v>19</v>
      </c>
      <c r="F696">
        <v>371.1</v>
      </c>
      <c r="G696">
        <v>0</v>
      </c>
    </row>
    <row r="697" spans="4:7" ht="12.75">
      <c r="D697">
        <v>18</v>
      </c>
      <c r="F697">
        <v>356.9</v>
      </c>
      <c r="G697">
        <v>0</v>
      </c>
    </row>
    <row r="698" spans="4:7" ht="12.75">
      <c r="D698">
        <v>17</v>
      </c>
      <c r="F698">
        <v>287.65</v>
      </c>
      <c r="G698">
        <v>0</v>
      </c>
    </row>
    <row r="699" spans="4:7" ht="12.75">
      <c r="D699">
        <v>16</v>
      </c>
      <c r="F699">
        <v>631.44</v>
      </c>
      <c r="G699">
        <v>92.63</v>
      </c>
    </row>
    <row r="701" spans="1:7" ht="12.75">
      <c r="A701" s="1" t="s">
        <v>527</v>
      </c>
      <c r="B701" t="s">
        <v>528</v>
      </c>
      <c r="C701" t="s">
        <v>529</v>
      </c>
      <c r="D701">
        <v>21</v>
      </c>
      <c r="F701">
        <v>925.71</v>
      </c>
      <c r="G701">
        <v>0</v>
      </c>
    </row>
    <row r="702" spans="2:7" ht="12.75">
      <c r="B702" t="s">
        <v>530</v>
      </c>
      <c r="C702" t="s">
        <v>530</v>
      </c>
      <c r="D702">
        <v>20</v>
      </c>
      <c r="F702">
        <v>775.34</v>
      </c>
      <c r="G702">
        <v>0</v>
      </c>
    </row>
    <row r="703" spans="2:7" ht="12.75">
      <c r="B703" t="s">
        <v>115</v>
      </c>
      <c r="C703" t="s">
        <v>115</v>
      </c>
      <c r="D703">
        <v>19</v>
      </c>
      <c r="F703">
        <v>602.76</v>
      </c>
      <c r="G703">
        <v>0</v>
      </c>
    </row>
    <row r="705" spans="1:7" ht="12.75">
      <c r="A705" s="1" t="s">
        <v>531</v>
      </c>
      <c r="B705" t="s">
        <v>532</v>
      </c>
      <c r="C705" t="s">
        <v>533</v>
      </c>
      <c r="D705">
        <v>21</v>
      </c>
      <c r="F705">
        <v>650.06</v>
      </c>
      <c r="G705">
        <v>0</v>
      </c>
    </row>
    <row r="706" spans="2:7" ht="12.75">
      <c r="B706" t="s">
        <v>534</v>
      </c>
      <c r="C706" t="s">
        <v>535</v>
      </c>
      <c r="D706">
        <v>20</v>
      </c>
      <c r="F706">
        <v>536.01</v>
      </c>
      <c r="G706">
        <v>0</v>
      </c>
    </row>
    <row r="707" spans="2:7" ht="12.75">
      <c r="B707" t="s">
        <v>69</v>
      </c>
      <c r="C707" t="s">
        <v>69</v>
      </c>
      <c r="D707">
        <v>19</v>
      </c>
      <c r="F707">
        <v>430.58</v>
      </c>
      <c r="G707">
        <v>0</v>
      </c>
    </row>
    <row r="708" spans="4:7" ht="12.75">
      <c r="D708">
        <v>18</v>
      </c>
      <c r="F708">
        <v>403.94</v>
      </c>
      <c r="G708">
        <v>0</v>
      </c>
    </row>
    <row r="709" spans="4:7" ht="12.75">
      <c r="D709">
        <v>17</v>
      </c>
      <c r="F709">
        <v>322.46</v>
      </c>
      <c r="G709">
        <v>0</v>
      </c>
    </row>
    <row r="710" spans="4:7" ht="12.75">
      <c r="D710">
        <v>16</v>
      </c>
      <c r="F710">
        <v>260.37</v>
      </c>
      <c r="G710">
        <v>0</v>
      </c>
    </row>
    <row r="712" spans="1:7" ht="12.75">
      <c r="A712" s="1" t="s">
        <v>536</v>
      </c>
      <c r="B712" t="s">
        <v>537</v>
      </c>
      <c r="C712" t="s">
        <v>538</v>
      </c>
      <c r="D712">
        <v>21</v>
      </c>
      <c r="F712">
        <v>410.79</v>
      </c>
      <c r="G712">
        <v>0</v>
      </c>
    </row>
    <row r="713" spans="2:7" ht="12.75">
      <c r="B713" t="s">
        <v>539</v>
      </c>
      <c r="C713" t="s">
        <v>540</v>
      </c>
      <c r="D713">
        <v>20</v>
      </c>
      <c r="F713">
        <v>339.31</v>
      </c>
      <c r="G713">
        <v>0</v>
      </c>
    </row>
    <row r="714" spans="2:7" ht="12.75">
      <c r="B714" t="s">
        <v>124</v>
      </c>
      <c r="C714" t="s">
        <v>23</v>
      </c>
      <c r="D714">
        <v>19</v>
      </c>
      <c r="F714">
        <v>253.84</v>
      </c>
      <c r="G714">
        <v>0</v>
      </c>
    </row>
    <row r="715" spans="4:7" ht="12.75">
      <c r="D715">
        <v>18</v>
      </c>
      <c r="F715">
        <v>244.13</v>
      </c>
      <c r="G715">
        <v>0</v>
      </c>
    </row>
    <row r="716" spans="4:7" ht="12.75">
      <c r="D716">
        <v>17</v>
      </c>
      <c r="F716">
        <v>196.76</v>
      </c>
      <c r="G716">
        <v>0</v>
      </c>
    </row>
    <row r="717" spans="4:7" ht="12.75">
      <c r="D717">
        <v>16</v>
      </c>
      <c r="F717">
        <v>744.49</v>
      </c>
      <c r="G717">
        <v>0</v>
      </c>
    </row>
    <row r="719" spans="1:7" ht="12.75">
      <c r="A719" s="1" t="s">
        <v>541</v>
      </c>
      <c r="B719" t="s">
        <v>542</v>
      </c>
      <c r="C719" t="s">
        <v>543</v>
      </c>
      <c r="D719">
        <v>21</v>
      </c>
      <c r="F719">
        <v>517.96</v>
      </c>
      <c r="G719">
        <v>0</v>
      </c>
    </row>
    <row r="720" spans="2:7" ht="12.75">
      <c r="B720" t="s">
        <v>544</v>
      </c>
      <c r="C720" t="s">
        <v>545</v>
      </c>
      <c r="D720">
        <v>20</v>
      </c>
      <c r="F720">
        <v>434.71</v>
      </c>
      <c r="G720">
        <v>0</v>
      </c>
    </row>
    <row r="721" spans="2:7" ht="12.75">
      <c r="B721" t="s">
        <v>546</v>
      </c>
      <c r="C721" t="s">
        <v>546</v>
      </c>
      <c r="D721">
        <v>19</v>
      </c>
      <c r="F721">
        <v>369.24</v>
      </c>
      <c r="G721">
        <v>0</v>
      </c>
    </row>
    <row r="722" spans="4:7" ht="12.75">
      <c r="D722">
        <v>18</v>
      </c>
      <c r="F722">
        <v>333.73</v>
      </c>
      <c r="G722">
        <v>0</v>
      </c>
    </row>
    <row r="723" spans="4:7" ht="12.75">
      <c r="D723">
        <v>17</v>
      </c>
      <c r="F723">
        <v>279.4</v>
      </c>
      <c r="G723">
        <v>0</v>
      </c>
    </row>
    <row r="724" spans="4:7" ht="12.75">
      <c r="D724">
        <v>16</v>
      </c>
      <c r="F724">
        <v>191.77</v>
      </c>
      <c r="G724">
        <v>0</v>
      </c>
    </row>
    <row r="726" spans="1:7" ht="12.75">
      <c r="A726" s="1" t="s">
        <v>547</v>
      </c>
      <c r="B726" t="s">
        <v>548</v>
      </c>
      <c r="C726" t="s">
        <v>549</v>
      </c>
      <c r="D726">
        <v>21</v>
      </c>
      <c r="F726">
        <v>638.31</v>
      </c>
      <c r="G726">
        <v>0</v>
      </c>
    </row>
    <row r="727" spans="2:7" ht="12.75">
      <c r="B727" t="s">
        <v>550</v>
      </c>
      <c r="C727" t="s">
        <v>550</v>
      </c>
      <c r="D727">
        <v>20</v>
      </c>
      <c r="F727">
        <v>520.54</v>
      </c>
      <c r="G727">
        <v>0</v>
      </c>
    </row>
    <row r="728" spans="2:7" ht="12.75">
      <c r="B728" t="s">
        <v>115</v>
      </c>
      <c r="C728" t="s">
        <v>551</v>
      </c>
      <c r="D728">
        <v>19</v>
      </c>
      <c r="F728">
        <v>375.56</v>
      </c>
      <c r="G728">
        <v>0</v>
      </c>
    </row>
    <row r="729" spans="4:7" ht="12.75">
      <c r="D729">
        <v>18</v>
      </c>
      <c r="F729">
        <v>404.11</v>
      </c>
      <c r="G729">
        <v>0</v>
      </c>
    </row>
    <row r="730" spans="4:7" ht="12.75">
      <c r="D730">
        <v>17</v>
      </c>
      <c r="F730">
        <v>335.71</v>
      </c>
      <c r="G730">
        <v>0</v>
      </c>
    </row>
    <row r="731" spans="4:7" ht="12.75">
      <c r="D731">
        <v>16</v>
      </c>
      <c r="F731">
        <v>429.35</v>
      </c>
      <c r="G731">
        <v>87.25</v>
      </c>
    </row>
    <row r="733" spans="1:7" ht="12.75">
      <c r="A733" s="1" t="s">
        <v>552</v>
      </c>
      <c r="B733" t="s">
        <v>553</v>
      </c>
      <c r="C733" t="s">
        <v>554</v>
      </c>
      <c r="D733">
        <v>21</v>
      </c>
      <c r="F733" s="2">
        <v>1363.94</v>
      </c>
      <c r="G733">
        <v>0</v>
      </c>
    </row>
    <row r="734" spans="2:7" ht="12.75">
      <c r="B734" t="s">
        <v>555</v>
      </c>
      <c r="C734" t="s">
        <v>555</v>
      </c>
      <c r="D734">
        <v>20</v>
      </c>
      <c r="F734" s="2">
        <v>1126.64</v>
      </c>
      <c r="G734">
        <v>0</v>
      </c>
    </row>
    <row r="735" spans="2:7" ht="12.75">
      <c r="B735" t="s">
        <v>23</v>
      </c>
      <c r="C735" t="s">
        <v>556</v>
      </c>
      <c r="D735">
        <v>19</v>
      </c>
      <c r="F735">
        <v>842.83</v>
      </c>
      <c r="G735">
        <v>0</v>
      </c>
    </row>
    <row r="736" spans="4:7" ht="12.75">
      <c r="D736">
        <v>18</v>
      </c>
      <c r="F736">
        <v>810.58</v>
      </c>
      <c r="G736">
        <v>405.29</v>
      </c>
    </row>
    <row r="738" spans="1:7" ht="12.75">
      <c r="A738" s="1" t="s">
        <v>557</v>
      </c>
      <c r="B738" t="s">
        <v>558</v>
      </c>
      <c r="C738" t="s">
        <v>558</v>
      </c>
      <c r="D738">
        <v>21</v>
      </c>
      <c r="F738" s="2">
        <v>4655.6</v>
      </c>
      <c r="G738">
        <v>0</v>
      </c>
    </row>
    <row r="739" spans="2:7" ht="12.75">
      <c r="B739" t="s">
        <v>559</v>
      </c>
      <c r="C739" t="s">
        <v>560</v>
      </c>
      <c r="D739">
        <v>20</v>
      </c>
      <c r="F739" s="2">
        <v>7974.21</v>
      </c>
      <c r="G739">
        <v>0</v>
      </c>
    </row>
    <row r="740" spans="2:7" ht="12.75">
      <c r="B740" t="s">
        <v>23</v>
      </c>
      <c r="C740" t="s">
        <v>23</v>
      </c>
      <c r="D740">
        <v>19</v>
      </c>
      <c r="F740" s="2">
        <v>5965.41</v>
      </c>
      <c r="G740">
        <v>0</v>
      </c>
    </row>
    <row r="741" spans="4:7" ht="12.75">
      <c r="D741">
        <v>18</v>
      </c>
      <c r="F741" s="2">
        <v>5737.24</v>
      </c>
      <c r="G741">
        <v>0</v>
      </c>
    </row>
    <row r="742" spans="4:7" ht="12.75">
      <c r="D742">
        <v>17</v>
      </c>
      <c r="F742" s="2">
        <v>4624.01</v>
      </c>
      <c r="G742">
        <v>0</v>
      </c>
    </row>
    <row r="744" spans="1:7" ht="12.75">
      <c r="A744" s="1" t="s">
        <v>561</v>
      </c>
      <c r="B744" t="s">
        <v>562</v>
      </c>
      <c r="C744" t="s">
        <v>563</v>
      </c>
      <c r="D744">
        <v>21</v>
      </c>
      <c r="F744">
        <v>393.94</v>
      </c>
      <c r="G744">
        <v>0</v>
      </c>
    </row>
    <row r="745" spans="2:7" ht="12.75">
      <c r="B745" t="s">
        <v>564</v>
      </c>
      <c r="C745" t="s">
        <v>564</v>
      </c>
      <c r="D745">
        <v>20</v>
      </c>
      <c r="F745">
        <v>319.01</v>
      </c>
      <c r="G745">
        <v>0</v>
      </c>
    </row>
    <row r="746" spans="2:7" ht="12.75">
      <c r="B746" t="s">
        <v>565</v>
      </c>
      <c r="C746" t="s">
        <v>565</v>
      </c>
      <c r="D746">
        <v>19</v>
      </c>
      <c r="F746">
        <v>254.8</v>
      </c>
      <c r="G746">
        <v>0</v>
      </c>
    </row>
    <row r="747" spans="4:7" ht="12.75">
      <c r="D747">
        <v>18</v>
      </c>
      <c r="F747">
        <v>233.76</v>
      </c>
      <c r="G747">
        <v>0</v>
      </c>
    </row>
    <row r="748" spans="4:7" ht="12.75">
      <c r="D748">
        <v>17</v>
      </c>
      <c r="F748">
        <v>189.69</v>
      </c>
      <c r="G748">
        <v>0</v>
      </c>
    </row>
    <row r="749" spans="4:7" ht="12.75">
      <c r="D749">
        <v>16</v>
      </c>
      <c r="F749">
        <v>164.28</v>
      </c>
      <c r="G749">
        <v>0</v>
      </c>
    </row>
    <row r="751" spans="1:7" ht="12.75">
      <c r="A751" s="1" t="s">
        <v>566</v>
      </c>
      <c r="B751" t="s">
        <v>567</v>
      </c>
      <c r="C751" t="s">
        <v>568</v>
      </c>
      <c r="D751">
        <v>21</v>
      </c>
      <c r="F751">
        <v>276.56</v>
      </c>
      <c r="G751">
        <v>0</v>
      </c>
    </row>
    <row r="752" spans="2:7" ht="12.75">
      <c r="B752" t="s">
        <v>569</v>
      </c>
      <c r="C752" t="s">
        <v>569</v>
      </c>
      <c r="D752">
        <v>20</v>
      </c>
      <c r="F752">
        <v>411.06</v>
      </c>
      <c r="G752">
        <v>0</v>
      </c>
    </row>
    <row r="753" spans="2:7" ht="12.75">
      <c r="B753" t="s">
        <v>69</v>
      </c>
      <c r="C753" t="s">
        <v>69</v>
      </c>
      <c r="D753">
        <v>19</v>
      </c>
      <c r="F753">
        <v>330.2</v>
      </c>
      <c r="G753">
        <v>0</v>
      </c>
    </row>
    <row r="754" spans="4:7" ht="12.75">
      <c r="D754">
        <v>18</v>
      </c>
      <c r="F754">
        <v>312.26</v>
      </c>
      <c r="G754">
        <v>0</v>
      </c>
    </row>
    <row r="755" spans="4:7" ht="12.75">
      <c r="D755">
        <v>17</v>
      </c>
      <c r="F755">
        <v>521.11</v>
      </c>
      <c r="G755">
        <v>0</v>
      </c>
    </row>
    <row r="756" spans="4:7" ht="12.75">
      <c r="D756">
        <v>16</v>
      </c>
      <c r="F756">
        <v>816.72</v>
      </c>
      <c r="G756">
        <v>189.22</v>
      </c>
    </row>
    <row r="758" spans="1:7" ht="12.75">
      <c r="A758" s="1" t="s">
        <v>570</v>
      </c>
      <c r="B758" t="s">
        <v>571</v>
      </c>
      <c r="C758" t="s">
        <v>572</v>
      </c>
      <c r="D758">
        <v>20</v>
      </c>
      <c r="F758" s="2">
        <v>1814.49</v>
      </c>
      <c r="G758">
        <v>0</v>
      </c>
    </row>
    <row r="759" spans="2:7" ht="12.75">
      <c r="B759" t="s">
        <v>573</v>
      </c>
      <c r="C759" t="s">
        <v>573</v>
      </c>
      <c r="D759">
        <v>19</v>
      </c>
      <c r="F759" s="2">
        <v>1357.4</v>
      </c>
      <c r="G759">
        <v>0</v>
      </c>
    </row>
    <row r="760" spans="2:7" ht="12.75">
      <c r="B760" t="s">
        <v>23</v>
      </c>
      <c r="C760" t="s">
        <v>23</v>
      </c>
      <c r="D760">
        <v>18</v>
      </c>
      <c r="F760" s="2">
        <v>1305.49</v>
      </c>
      <c r="G760">
        <v>0</v>
      </c>
    </row>
    <row r="761" spans="4:7" ht="12.75">
      <c r="D761">
        <v>17</v>
      </c>
      <c r="F761" s="2">
        <v>1262.61</v>
      </c>
      <c r="G761">
        <v>631.31</v>
      </c>
    </row>
    <row r="763" spans="1:7" ht="12.75">
      <c r="A763" s="1" t="s">
        <v>574</v>
      </c>
      <c r="B763" t="s">
        <v>575</v>
      </c>
      <c r="C763" t="s">
        <v>576</v>
      </c>
      <c r="D763">
        <v>21</v>
      </c>
      <c r="F763">
        <v>458.58</v>
      </c>
      <c r="G763">
        <v>0</v>
      </c>
    </row>
    <row r="764" spans="2:7" ht="12.75">
      <c r="B764" t="s">
        <v>577</v>
      </c>
      <c r="C764" t="s">
        <v>578</v>
      </c>
      <c r="D764">
        <v>20</v>
      </c>
      <c r="F764">
        <v>376.13</v>
      </c>
      <c r="G764">
        <v>0</v>
      </c>
    </row>
    <row r="765" spans="2:7" ht="12.75">
      <c r="B765" t="s">
        <v>579</v>
      </c>
      <c r="C765" t="s">
        <v>10</v>
      </c>
      <c r="D765">
        <v>19</v>
      </c>
      <c r="F765">
        <v>295.63</v>
      </c>
      <c r="G765">
        <v>0</v>
      </c>
    </row>
    <row r="766" spans="4:7" ht="12.75">
      <c r="D766">
        <v>18</v>
      </c>
      <c r="F766">
        <v>275.83</v>
      </c>
      <c r="G766">
        <v>0</v>
      </c>
    </row>
    <row r="767" spans="4:7" ht="12.75">
      <c r="D767">
        <v>17</v>
      </c>
      <c r="F767">
        <v>174.4</v>
      </c>
      <c r="G767">
        <v>0</v>
      </c>
    </row>
    <row r="769" spans="1:7" ht="12.75">
      <c r="A769" s="1" t="s">
        <v>580</v>
      </c>
      <c r="B769" t="s">
        <v>581</v>
      </c>
      <c r="C769" t="s">
        <v>582</v>
      </c>
      <c r="D769">
        <v>21</v>
      </c>
      <c r="F769">
        <v>687.88</v>
      </c>
      <c r="G769">
        <v>0</v>
      </c>
    </row>
    <row r="770" spans="2:7" ht="12.75">
      <c r="B770" t="s">
        <v>583</v>
      </c>
      <c r="C770" t="s">
        <v>583</v>
      </c>
      <c r="D770">
        <v>20</v>
      </c>
      <c r="F770">
        <v>564.19</v>
      </c>
      <c r="G770">
        <v>0</v>
      </c>
    </row>
    <row r="771" spans="2:7" ht="12.75">
      <c r="B771" t="s">
        <v>10</v>
      </c>
      <c r="C771" t="s">
        <v>10</v>
      </c>
      <c r="D771">
        <v>19</v>
      </c>
      <c r="F771">
        <v>443.44</v>
      </c>
      <c r="G771">
        <v>0</v>
      </c>
    </row>
    <row r="772" spans="4:7" ht="12.75">
      <c r="D772">
        <v>18</v>
      </c>
      <c r="F772">
        <v>413.75</v>
      </c>
      <c r="G772">
        <v>0</v>
      </c>
    </row>
    <row r="773" spans="4:7" ht="12.75">
      <c r="D773">
        <v>17</v>
      </c>
      <c r="F773">
        <v>327</v>
      </c>
      <c r="G773">
        <v>0</v>
      </c>
    </row>
    <row r="774" spans="4:7" ht="12.75">
      <c r="D774">
        <v>16</v>
      </c>
      <c r="F774">
        <v>219.6</v>
      </c>
      <c r="G774">
        <v>0</v>
      </c>
    </row>
    <row r="776" spans="1:7" ht="12.75">
      <c r="A776" s="1" t="s">
        <v>584</v>
      </c>
      <c r="B776" t="s">
        <v>585</v>
      </c>
      <c r="C776" t="s">
        <v>585</v>
      </c>
      <c r="D776">
        <v>21</v>
      </c>
      <c r="F776" s="2">
        <v>1568.75</v>
      </c>
      <c r="G776">
        <v>0</v>
      </c>
    </row>
    <row r="777" spans="2:7" ht="12.75">
      <c r="B777" t="s">
        <v>586</v>
      </c>
      <c r="C777" t="s">
        <v>586</v>
      </c>
      <c r="D777">
        <v>20</v>
      </c>
      <c r="F777" s="2">
        <v>1295.81</v>
      </c>
      <c r="G777">
        <v>0</v>
      </c>
    </row>
    <row r="778" spans="2:7" ht="12.75">
      <c r="B778" t="s">
        <v>23</v>
      </c>
      <c r="C778" t="s">
        <v>23</v>
      </c>
      <c r="D778">
        <v>19</v>
      </c>
      <c r="F778">
        <v>969.38</v>
      </c>
      <c r="G778">
        <v>0</v>
      </c>
    </row>
    <row r="779" spans="4:7" ht="12.75">
      <c r="D779">
        <v>18</v>
      </c>
      <c r="F779">
        <v>932.3</v>
      </c>
      <c r="G779">
        <v>0</v>
      </c>
    </row>
    <row r="780" spans="4:7" ht="12.75">
      <c r="D780">
        <v>17</v>
      </c>
      <c r="F780">
        <v>601.12</v>
      </c>
      <c r="G780">
        <v>0</v>
      </c>
    </row>
    <row r="782" spans="1:7" ht="12.75">
      <c r="A782" s="1" t="s">
        <v>587</v>
      </c>
      <c r="B782" t="s">
        <v>588</v>
      </c>
      <c r="C782" t="s">
        <v>588</v>
      </c>
      <c r="D782">
        <v>21</v>
      </c>
      <c r="F782">
        <v>388.09</v>
      </c>
      <c r="G782">
        <v>0</v>
      </c>
    </row>
    <row r="783" spans="2:7" ht="12.75">
      <c r="B783" t="s">
        <v>589</v>
      </c>
      <c r="C783" t="s">
        <v>589</v>
      </c>
      <c r="D783">
        <v>20</v>
      </c>
      <c r="F783">
        <v>320.76</v>
      </c>
      <c r="G783">
        <v>0</v>
      </c>
    </row>
    <row r="784" spans="2:7" ht="12.75">
      <c r="B784" t="s">
        <v>590</v>
      </c>
      <c r="C784" t="s">
        <v>590</v>
      </c>
      <c r="D784">
        <v>19</v>
      </c>
      <c r="F784">
        <v>247.19</v>
      </c>
      <c r="G784">
        <v>0</v>
      </c>
    </row>
    <row r="785" spans="4:7" ht="12.75">
      <c r="D785">
        <v>18</v>
      </c>
      <c r="F785">
        <v>246.66</v>
      </c>
      <c r="G785">
        <v>0</v>
      </c>
    </row>
    <row r="787" spans="1:7" ht="12.75">
      <c r="A787" s="1" t="s">
        <v>591</v>
      </c>
      <c r="B787" t="s">
        <v>592</v>
      </c>
      <c r="C787" t="s">
        <v>593</v>
      </c>
      <c r="D787">
        <v>21</v>
      </c>
      <c r="F787">
        <v>417.96</v>
      </c>
      <c r="G787">
        <v>0</v>
      </c>
    </row>
    <row r="788" spans="2:7" ht="12.75">
      <c r="B788" t="s">
        <v>594</v>
      </c>
      <c r="C788" t="s">
        <v>594</v>
      </c>
      <c r="D788">
        <v>20</v>
      </c>
      <c r="F788">
        <v>341.93</v>
      </c>
      <c r="G788">
        <v>0</v>
      </c>
    </row>
    <row r="789" spans="2:7" ht="12.75">
      <c r="B789" t="s">
        <v>57</v>
      </c>
      <c r="C789" t="s">
        <v>57</v>
      </c>
      <c r="D789">
        <v>19</v>
      </c>
      <c r="F789">
        <v>249</v>
      </c>
      <c r="G789">
        <v>0</v>
      </c>
    </row>
    <row r="790" spans="4:7" ht="12.75">
      <c r="D790">
        <v>18</v>
      </c>
      <c r="F790">
        <v>264.25</v>
      </c>
      <c r="G790">
        <v>0</v>
      </c>
    </row>
    <row r="792" spans="1:7" ht="12.75">
      <c r="A792" s="1" t="s">
        <v>595</v>
      </c>
      <c r="B792" t="s">
        <v>596</v>
      </c>
      <c r="C792" t="s">
        <v>597</v>
      </c>
      <c r="D792">
        <v>21</v>
      </c>
      <c r="F792" s="2">
        <v>2128.78</v>
      </c>
      <c r="G792">
        <v>0</v>
      </c>
    </row>
    <row r="793" spans="2:7" ht="12.75">
      <c r="B793" t="s">
        <v>598</v>
      </c>
      <c r="C793" t="s">
        <v>599</v>
      </c>
      <c r="D793">
        <v>20</v>
      </c>
      <c r="F793" s="2">
        <v>1758.4</v>
      </c>
      <c r="G793">
        <v>0</v>
      </c>
    </row>
    <row r="794" spans="2:7" ht="12.75">
      <c r="B794" t="s">
        <v>23</v>
      </c>
      <c r="C794" t="s">
        <v>23</v>
      </c>
      <c r="D794">
        <v>19</v>
      </c>
      <c r="F794" s="2">
        <v>1262.82</v>
      </c>
      <c r="G794">
        <v>0</v>
      </c>
    </row>
    <row r="795" spans="4:7" ht="12.75">
      <c r="D795">
        <v>18</v>
      </c>
      <c r="F795" s="2">
        <v>3608.94</v>
      </c>
      <c r="G795" s="2">
        <v>1804.47</v>
      </c>
    </row>
    <row r="797" spans="1:7" ht="12.75">
      <c r="A797" s="1" t="s">
        <v>600</v>
      </c>
      <c r="B797" t="s">
        <v>601</v>
      </c>
      <c r="C797" t="s">
        <v>601</v>
      </c>
      <c r="D797">
        <v>21</v>
      </c>
      <c r="F797">
        <v>51.94</v>
      </c>
      <c r="G797">
        <v>0</v>
      </c>
    </row>
    <row r="798" spans="2:7" ht="12.75">
      <c r="B798" t="s">
        <v>602</v>
      </c>
      <c r="C798" t="s">
        <v>603</v>
      </c>
      <c r="D798">
        <v>20</v>
      </c>
      <c r="F798">
        <v>42.9</v>
      </c>
      <c r="G798">
        <v>0</v>
      </c>
    </row>
    <row r="799" spans="2:7" ht="12.75">
      <c r="B799" t="s">
        <v>23</v>
      </c>
      <c r="C799" t="s">
        <v>23</v>
      </c>
      <c r="D799">
        <v>19</v>
      </c>
      <c r="F799">
        <v>32.1</v>
      </c>
      <c r="G799">
        <v>0</v>
      </c>
    </row>
    <row r="800" spans="4:7" ht="12.75">
      <c r="D800">
        <v>18</v>
      </c>
      <c r="F800">
        <v>29.63</v>
      </c>
      <c r="G800">
        <v>0</v>
      </c>
    </row>
    <row r="801" spans="4:7" ht="12.75">
      <c r="D801">
        <v>17</v>
      </c>
      <c r="F801">
        <v>208.08</v>
      </c>
      <c r="G801">
        <v>0</v>
      </c>
    </row>
    <row r="802" spans="4:7" ht="12.75">
      <c r="D802">
        <v>16</v>
      </c>
      <c r="F802">
        <v>142.28</v>
      </c>
      <c r="G802">
        <v>0</v>
      </c>
    </row>
    <row r="804" spans="1:7" ht="12.75">
      <c r="A804" s="1" t="s">
        <v>604</v>
      </c>
      <c r="B804" t="s">
        <v>605</v>
      </c>
      <c r="C804" t="s">
        <v>605</v>
      </c>
      <c r="D804">
        <v>21</v>
      </c>
      <c r="F804">
        <v>637.49</v>
      </c>
      <c r="G804">
        <v>0</v>
      </c>
    </row>
    <row r="805" spans="2:7" ht="12.75">
      <c r="B805" t="s">
        <v>606</v>
      </c>
      <c r="C805" t="s">
        <v>606</v>
      </c>
      <c r="D805">
        <v>20</v>
      </c>
      <c r="F805">
        <v>533.94</v>
      </c>
      <c r="G805">
        <v>0</v>
      </c>
    </row>
    <row r="806" spans="2:7" ht="12.75">
      <c r="B806" t="s">
        <v>115</v>
      </c>
      <c r="C806" t="s">
        <v>115</v>
      </c>
      <c r="D806">
        <v>19</v>
      </c>
      <c r="F806">
        <v>415.09</v>
      </c>
      <c r="G806">
        <v>0</v>
      </c>
    </row>
    <row r="807" spans="4:7" ht="12.75">
      <c r="D807">
        <v>18</v>
      </c>
      <c r="F807">
        <v>385.98</v>
      </c>
      <c r="G807">
        <v>0</v>
      </c>
    </row>
    <row r="808" spans="4:7" ht="12.75">
      <c r="D808">
        <v>17</v>
      </c>
      <c r="F808">
        <v>316.88</v>
      </c>
      <c r="G808">
        <v>0</v>
      </c>
    </row>
    <row r="809" spans="4:7" ht="12.75">
      <c r="D809">
        <v>16</v>
      </c>
      <c r="F809">
        <v>517.84</v>
      </c>
      <c r="G809">
        <v>0</v>
      </c>
    </row>
    <row r="811" spans="1:7" ht="12.75">
      <c r="A811" s="1" t="s">
        <v>607</v>
      </c>
      <c r="B811" t="s">
        <v>608</v>
      </c>
      <c r="C811" t="s">
        <v>609</v>
      </c>
      <c r="D811">
        <v>21</v>
      </c>
      <c r="F811">
        <v>558.63</v>
      </c>
      <c r="G811">
        <v>279.31</v>
      </c>
    </row>
    <row r="812" spans="2:7" ht="12.75">
      <c r="B812" t="s">
        <v>610</v>
      </c>
      <c r="C812" t="s">
        <v>611</v>
      </c>
      <c r="D812">
        <v>20</v>
      </c>
      <c r="F812">
        <v>459.4</v>
      </c>
      <c r="G812">
        <v>0</v>
      </c>
    </row>
    <row r="813" spans="2:7" ht="12.75">
      <c r="B813" t="s">
        <v>110</v>
      </c>
      <c r="C813" t="s">
        <v>612</v>
      </c>
      <c r="D813">
        <v>19</v>
      </c>
      <c r="F813">
        <v>364.21</v>
      </c>
      <c r="G813">
        <v>0</v>
      </c>
    </row>
    <row r="814" spans="4:7" ht="12.75">
      <c r="D814">
        <v>18</v>
      </c>
      <c r="F814">
        <v>350.44</v>
      </c>
      <c r="G814">
        <v>0</v>
      </c>
    </row>
    <row r="815" spans="4:7" ht="12.75">
      <c r="D815">
        <v>17</v>
      </c>
      <c r="F815">
        <v>273.94</v>
      </c>
      <c r="G815">
        <v>0</v>
      </c>
    </row>
    <row r="817" spans="1:7" ht="12.75">
      <c r="A817" s="1" t="s">
        <v>613</v>
      </c>
      <c r="B817" t="s">
        <v>614</v>
      </c>
      <c r="C817" t="s">
        <v>614</v>
      </c>
      <c r="D817">
        <v>21</v>
      </c>
      <c r="F817">
        <v>406.28</v>
      </c>
      <c r="G817">
        <v>0</v>
      </c>
    </row>
    <row r="818" spans="2:7" ht="12.75">
      <c r="B818" t="s">
        <v>615</v>
      </c>
      <c r="C818" t="s">
        <v>616</v>
      </c>
      <c r="D818">
        <v>20</v>
      </c>
      <c r="F818">
        <v>335.58</v>
      </c>
      <c r="G818">
        <v>0</v>
      </c>
    </row>
    <row r="819" spans="2:7" ht="12.75">
      <c r="B819" t="s">
        <v>23</v>
      </c>
      <c r="C819" t="s">
        <v>23</v>
      </c>
      <c r="D819">
        <v>19</v>
      </c>
      <c r="F819">
        <v>251.04</v>
      </c>
      <c r="G819">
        <v>0</v>
      </c>
    </row>
    <row r="820" spans="4:7" ht="12.75">
      <c r="D820">
        <v>18</v>
      </c>
      <c r="F820">
        <v>241.44</v>
      </c>
      <c r="G820">
        <v>0</v>
      </c>
    </row>
    <row r="821" spans="4:7" ht="12.75">
      <c r="D821">
        <v>17</v>
      </c>
      <c r="F821">
        <v>186.81</v>
      </c>
      <c r="G821">
        <v>0</v>
      </c>
    </row>
    <row r="823" spans="1:7" ht="12.75">
      <c r="A823" s="1" t="s">
        <v>617</v>
      </c>
      <c r="B823" t="s">
        <v>618</v>
      </c>
      <c r="C823" t="s">
        <v>619</v>
      </c>
      <c r="D823">
        <v>21</v>
      </c>
      <c r="F823" s="2">
        <v>2085.23</v>
      </c>
      <c r="G823">
        <v>0</v>
      </c>
    </row>
    <row r="824" spans="2:7" ht="12.75">
      <c r="B824" t="s">
        <v>620</v>
      </c>
      <c r="C824" t="s">
        <v>621</v>
      </c>
      <c r="D824">
        <v>20</v>
      </c>
      <c r="F824" s="2">
        <v>1722.43</v>
      </c>
      <c r="G824">
        <v>0</v>
      </c>
    </row>
    <row r="825" spans="2:7" ht="12.75">
      <c r="B825" t="s">
        <v>622</v>
      </c>
      <c r="C825" t="s">
        <v>23</v>
      </c>
      <c r="D825">
        <v>19</v>
      </c>
      <c r="F825" s="2">
        <v>1288.53</v>
      </c>
      <c r="G825">
        <v>0</v>
      </c>
    </row>
    <row r="826" spans="4:7" ht="12.75">
      <c r="D826">
        <v>18</v>
      </c>
      <c r="F826" s="2">
        <v>1239.24</v>
      </c>
      <c r="G826">
        <v>0</v>
      </c>
    </row>
    <row r="827" spans="4:7" ht="12.75">
      <c r="D827">
        <v>17</v>
      </c>
      <c r="F827">
        <v>998.79</v>
      </c>
      <c r="G827">
        <v>0</v>
      </c>
    </row>
    <row r="828" spans="4:7" ht="12.75">
      <c r="D828">
        <v>16</v>
      </c>
      <c r="F828" s="2">
        <v>2192.52</v>
      </c>
      <c r="G828">
        <v>0</v>
      </c>
    </row>
    <row r="830" spans="1:7" ht="12.75">
      <c r="A830" s="1" t="s">
        <v>623</v>
      </c>
      <c r="B830" t="s">
        <v>624</v>
      </c>
      <c r="C830" t="s">
        <v>625</v>
      </c>
      <c r="D830">
        <v>21</v>
      </c>
      <c r="F830" s="2">
        <v>4269.25</v>
      </c>
      <c r="G830">
        <v>0</v>
      </c>
    </row>
    <row r="831" spans="2:7" ht="12.75">
      <c r="B831" t="s">
        <v>626</v>
      </c>
      <c r="C831" t="s">
        <v>627</v>
      </c>
      <c r="D831">
        <v>20</v>
      </c>
      <c r="F831" s="2">
        <v>3526.46</v>
      </c>
      <c r="G831">
        <v>0</v>
      </c>
    </row>
    <row r="832" spans="2:7" ht="12.75">
      <c r="B832" t="s">
        <v>23</v>
      </c>
      <c r="C832" t="s">
        <v>23</v>
      </c>
      <c r="D832">
        <v>19</v>
      </c>
      <c r="F832" s="2">
        <v>2638.11</v>
      </c>
      <c r="G832">
        <v>0</v>
      </c>
    </row>
    <row r="833" spans="4:7" ht="12.75">
      <c r="D833">
        <v>18</v>
      </c>
      <c r="F833" s="2">
        <v>2537.21</v>
      </c>
      <c r="G833">
        <v>0</v>
      </c>
    </row>
    <row r="834" spans="4:7" ht="12.75">
      <c r="D834">
        <v>17</v>
      </c>
      <c r="F834" s="2">
        <v>2044.9</v>
      </c>
      <c r="G834" s="2">
        <v>1022.45</v>
      </c>
    </row>
    <row r="836" spans="1:7" ht="12.75">
      <c r="A836" s="1" t="s">
        <v>628</v>
      </c>
      <c r="B836" t="s">
        <v>629</v>
      </c>
      <c r="C836" t="s">
        <v>630</v>
      </c>
      <c r="D836">
        <v>21</v>
      </c>
      <c r="F836">
        <v>637.49</v>
      </c>
      <c r="G836">
        <v>0</v>
      </c>
    </row>
    <row r="837" spans="2:7" ht="12.75">
      <c r="B837" t="s">
        <v>631</v>
      </c>
      <c r="C837" t="s">
        <v>631</v>
      </c>
      <c r="D837">
        <v>20</v>
      </c>
      <c r="F837">
        <v>533.94</v>
      </c>
      <c r="G837">
        <v>0</v>
      </c>
    </row>
    <row r="838" spans="2:7" ht="12.75">
      <c r="B838" t="s">
        <v>115</v>
      </c>
      <c r="C838" t="s">
        <v>115</v>
      </c>
      <c r="D838">
        <v>19</v>
      </c>
      <c r="F838">
        <v>415.09</v>
      </c>
      <c r="G838">
        <v>0</v>
      </c>
    </row>
    <row r="839" spans="4:7" ht="12.75">
      <c r="D839">
        <v>18</v>
      </c>
      <c r="F839">
        <v>385.98</v>
      </c>
      <c r="G839">
        <v>0</v>
      </c>
    </row>
    <row r="840" spans="4:7" ht="12.75">
      <c r="D840">
        <v>17</v>
      </c>
      <c r="F840">
        <v>316.88</v>
      </c>
      <c r="G840">
        <v>0</v>
      </c>
    </row>
    <row r="841" spans="4:7" ht="12.75">
      <c r="D841">
        <v>16</v>
      </c>
      <c r="F841">
        <v>729.87</v>
      </c>
      <c r="G841">
        <v>106.02</v>
      </c>
    </row>
    <row r="843" spans="1:7" ht="12.75">
      <c r="A843" s="1" t="s">
        <v>632</v>
      </c>
      <c r="B843" t="s">
        <v>633</v>
      </c>
      <c r="C843" t="s">
        <v>634</v>
      </c>
      <c r="D843">
        <v>21</v>
      </c>
      <c r="F843" s="2">
        <v>4233.31</v>
      </c>
      <c r="G843">
        <v>0</v>
      </c>
    </row>
    <row r="844" spans="2:7" ht="12.75">
      <c r="B844" t="s">
        <v>635</v>
      </c>
      <c r="C844" t="s">
        <v>635</v>
      </c>
      <c r="D844">
        <v>20</v>
      </c>
      <c r="F844" s="2">
        <v>3498.84</v>
      </c>
      <c r="G844">
        <v>0</v>
      </c>
    </row>
    <row r="845" spans="2:7" ht="12.75">
      <c r="B845" t="s">
        <v>590</v>
      </c>
      <c r="C845" t="s">
        <v>590</v>
      </c>
      <c r="D845">
        <v>19</v>
      </c>
      <c r="F845" s="2">
        <v>2696.38</v>
      </c>
      <c r="G845">
        <v>0</v>
      </c>
    </row>
    <row r="846" spans="4:7" ht="12.75">
      <c r="D846">
        <v>18</v>
      </c>
      <c r="F846" s="2">
        <v>2690.55</v>
      </c>
      <c r="G846">
        <v>0</v>
      </c>
    </row>
    <row r="847" spans="4:7" ht="12.75">
      <c r="D847">
        <v>17</v>
      </c>
      <c r="F847" s="2">
        <v>2214.16</v>
      </c>
      <c r="G847">
        <v>0</v>
      </c>
    </row>
    <row r="848" spans="4:7" ht="12.75">
      <c r="D848">
        <v>16</v>
      </c>
      <c r="F848" s="2">
        <v>4697.16</v>
      </c>
      <c r="G848">
        <v>0</v>
      </c>
    </row>
    <row r="850" spans="1:7" ht="12.75">
      <c r="A850" s="1" t="s">
        <v>636</v>
      </c>
      <c r="B850" t="s">
        <v>637</v>
      </c>
      <c r="C850" t="s">
        <v>638</v>
      </c>
      <c r="D850">
        <v>20</v>
      </c>
      <c r="F850">
        <v>712.89</v>
      </c>
      <c r="G850">
        <v>0</v>
      </c>
    </row>
    <row r="851" spans="2:7" ht="12.75">
      <c r="B851" t="s">
        <v>639</v>
      </c>
      <c r="C851" t="s">
        <v>640</v>
      </c>
      <c r="D851">
        <v>19</v>
      </c>
      <c r="F851">
        <v>572.84</v>
      </c>
      <c r="G851">
        <v>0</v>
      </c>
    </row>
    <row r="852" spans="2:7" ht="12.75">
      <c r="B852" t="s">
        <v>56</v>
      </c>
      <c r="C852" t="s">
        <v>56</v>
      </c>
      <c r="D852">
        <v>18</v>
      </c>
      <c r="F852">
        <v>591.78</v>
      </c>
      <c r="G852">
        <v>0</v>
      </c>
    </row>
    <row r="853" spans="4:7" ht="12.75">
      <c r="D853">
        <v>17</v>
      </c>
      <c r="F853">
        <v>492.91</v>
      </c>
      <c r="G853">
        <v>0</v>
      </c>
    </row>
    <row r="854" spans="4:7" ht="12.75">
      <c r="D854">
        <v>16</v>
      </c>
      <c r="F854">
        <v>429.06</v>
      </c>
      <c r="G854">
        <v>0</v>
      </c>
    </row>
    <row r="856" spans="1:7" ht="12.75">
      <c r="A856" s="1" t="s">
        <v>641</v>
      </c>
      <c r="B856" t="s">
        <v>642</v>
      </c>
      <c r="C856" t="s">
        <v>643</v>
      </c>
      <c r="D856">
        <v>21</v>
      </c>
      <c r="F856">
        <v>353.36</v>
      </c>
      <c r="G856">
        <v>0</v>
      </c>
    </row>
    <row r="857" spans="2:7" ht="12.75">
      <c r="B857" t="s">
        <v>644</v>
      </c>
      <c r="C857" t="s">
        <v>645</v>
      </c>
      <c r="D857">
        <v>20</v>
      </c>
      <c r="F857">
        <v>283.54</v>
      </c>
      <c r="G857">
        <v>0</v>
      </c>
    </row>
    <row r="858" spans="2:7" ht="12.75">
      <c r="B858" t="s">
        <v>69</v>
      </c>
      <c r="C858" t="s">
        <v>646</v>
      </c>
      <c r="D858">
        <v>19</v>
      </c>
      <c r="F858">
        <v>227.48</v>
      </c>
      <c r="G858">
        <v>0</v>
      </c>
    </row>
    <row r="859" spans="4:7" ht="12.75">
      <c r="D859">
        <v>18</v>
      </c>
      <c r="F859">
        <v>214.1</v>
      </c>
      <c r="G859">
        <v>0</v>
      </c>
    </row>
    <row r="860" spans="4:7" ht="12.75">
      <c r="D860">
        <v>17</v>
      </c>
      <c r="F860">
        <v>170.7</v>
      </c>
      <c r="G860">
        <v>0</v>
      </c>
    </row>
    <row r="861" spans="4:7" ht="12.75">
      <c r="D861">
        <v>16</v>
      </c>
      <c r="F861">
        <v>243.7</v>
      </c>
      <c r="G861">
        <v>0</v>
      </c>
    </row>
    <row r="863" spans="1:7" ht="12.75">
      <c r="A863" s="1" t="s">
        <v>647</v>
      </c>
      <c r="B863" t="s">
        <v>648</v>
      </c>
      <c r="C863" t="s">
        <v>649</v>
      </c>
      <c r="D863">
        <v>21</v>
      </c>
      <c r="F863">
        <v>147.36</v>
      </c>
      <c r="G863">
        <v>0</v>
      </c>
    </row>
    <row r="864" spans="2:7" ht="12.75">
      <c r="B864" t="s">
        <v>650</v>
      </c>
      <c r="C864" t="s">
        <v>650</v>
      </c>
      <c r="D864">
        <v>20</v>
      </c>
      <c r="F864">
        <v>142.06</v>
      </c>
      <c r="G864">
        <v>0</v>
      </c>
    </row>
    <row r="865" spans="2:7" ht="12.75">
      <c r="B865" t="s">
        <v>646</v>
      </c>
      <c r="C865" t="s">
        <v>646</v>
      </c>
      <c r="D865">
        <v>19</v>
      </c>
      <c r="F865">
        <v>139.24</v>
      </c>
      <c r="G865">
        <v>0</v>
      </c>
    </row>
    <row r="866" spans="4:7" ht="12.75">
      <c r="D866">
        <v>18</v>
      </c>
      <c r="F866">
        <v>190.38</v>
      </c>
      <c r="G866">
        <v>0</v>
      </c>
    </row>
    <row r="867" spans="4:7" ht="12.75">
      <c r="D867">
        <v>17</v>
      </c>
      <c r="F867">
        <v>105.71</v>
      </c>
      <c r="G867">
        <v>0</v>
      </c>
    </row>
    <row r="869" spans="1:7" ht="12.75">
      <c r="A869" s="1" t="s">
        <v>651</v>
      </c>
      <c r="B869" t="s">
        <v>652</v>
      </c>
      <c r="C869" t="s">
        <v>652</v>
      </c>
      <c r="D869">
        <v>21</v>
      </c>
      <c r="F869">
        <v>378.06</v>
      </c>
      <c r="G869">
        <v>0</v>
      </c>
    </row>
    <row r="870" spans="2:7" ht="12.75">
      <c r="B870" t="s">
        <v>653</v>
      </c>
      <c r="C870" t="s">
        <v>654</v>
      </c>
      <c r="D870">
        <v>20</v>
      </c>
      <c r="F870">
        <v>309.59</v>
      </c>
      <c r="G870">
        <v>0</v>
      </c>
    </row>
    <row r="871" spans="2:7" ht="12.75">
      <c r="B871" t="s">
        <v>655</v>
      </c>
      <c r="C871" t="s">
        <v>10</v>
      </c>
      <c r="D871">
        <v>19</v>
      </c>
      <c r="F871">
        <v>245.69</v>
      </c>
      <c r="G871">
        <v>0</v>
      </c>
    </row>
    <row r="872" spans="4:7" ht="12.75">
      <c r="D872">
        <v>18</v>
      </c>
      <c r="F872">
        <v>225.85</v>
      </c>
      <c r="G872">
        <v>0</v>
      </c>
    </row>
    <row r="873" spans="4:7" ht="12.75">
      <c r="D873">
        <v>17</v>
      </c>
      <c r="F873">
        <v>181.84</v>
      </c>
      <c r="G873">
        <v>0</v>
      </c>
    </row>
    <row r="874" spans="4:7" ht="12.75">
      <c r="D874">
        <v>16</v>
      </c>
      <c r="F874">
        <v>312.58</v>
      </c>
      <c r="G874">
        <v>0</v>
      </c>
    </row>
    <row r="876" spans="1:7" ht="12.75">
      <c r="A876" s="1" t="s">
        <v>656</v>
      </c>
      <c r="B876" t="s">
        <v>657</v>
      </c>
      <c r="C876" t="s">
        <v>658</v>
      </c>
      <c r="D876">
        <v>22</v>
      </c>
      <c r="F876">
        <v>89.19</v>
      </c>
      <c r="G876">
        <v>0</v>
      </c>
    </row>
    <row r="877" spans="2:7" ht="12.75">
      <c r="B877" t="s">
        <v>659</v>
      </c>
      <c r="C877" t="s">
        <v>660</v>
      </c>
      <c r="D877">
        <v>21</v>
      </c>
      <c r="F877">
        <v>78.38</v>
      </c>
      <c r="G877">
        <v>0</v>
      </c>
    </row>
    <row r="878" spans="2:7" ht="12.75">
      <c r="B878" t="s">
        <v>23</v>
      </c>
      <c r="C878" t="s">
        <v>23</v>
      </c>
      <c r="D878">
        <v>19</v>
      </c>
      <c r="F878">
        <v>92.38</v>
      </c>
      <c r="G878">
        <v>0</v>
      </c>
    </row>
    <row r="880" spans="1:7" ht="12.75">
      <c r="A880" s="1" t="s">
        <v>661</v>
      </c>
      <c r="B880" t="s">
        <v>662</v>
      </c>
      <c r="C880" t="s">
        <v>663</v>
      </c>
      <c r="D880">
        <v>21</v>
      </c>
      <c r="F880">
        <v>708.85</v>
      </c>
      <c r="G880">
        <v>0</v>
      </c>
    </row>
    <row r="881" spans="2:7" ht="12.75">
      <c r="B881" t="s">
        <v>664</v>
      </c>
      <c r="C881" t="s">
        <v>665</v>
      </c>
      <c r="D881">
        <v>20</v>
      </c>
      <c r="F881">
        <v>584.49</v>
      </c>
      <c r="G881">
        <v>0</v>
      </c>
    </row>
    <row r="882" spans="2:7" ht="12.75">
      <c r="B882" t="s">
        <v>23</v>
      </c>
      <c r="C882" t="s">
        <v>69</v>
      </c>
      <c r="D882">
        <v>19</v>
      </c>
      <c r="F882">
        <v>469.51</v>
      </c>
      <c r="G882">
        <v>0</v>
      </c>
    </row>
    <row r="883" spans="4:7" ht="12.75">
      <c r="D883">
        <v>18</v>
      </c>
      <c r="F883">
        <v>422.85</v>
      </c>
      <c r="G883">
        <v>0</v>
      </c>
    </row>
    <row r="885" spans="1:7" ht="12.75">
      <c r="A885" s="1" t="s">
        <v>666</v>
      </c>
      <c r="B885" t="s">
        <v>667</v>
      </c>
      <c r="C885" t="s">
        <v>668</v>
      </c>
      <c r="D885">
        <v>20</v>
      </c>
      <c r="F885">
        <v>901.56</v>
      </c>
      <c r="G885">
        <v>0</v>
      </c>
    </row>
    <row r="886" spans="2:7" ht="12.75">
      <c r="B886" t="s">
        <v>669</v>
      </c>
      <c r="C886" t="s">
        <v>669</v>
      </c>
      <c r="D886">
        <v>19</v>
      </c>
      <c r="F886">
        <v>656.56</v>
      </c>
      <c r="G886">
        <v>0</v>
      </c>
    </row>
    <row r="887" spans="2:7" ht="12.75">
      <c r="B887" t="s">
        <v>57</v>
      </c>
      <c r="C887" t="s">
        <v>57</v>
      </c>
      <c r="D887">
        <v>18</v>
      </c>
      <c r="F887">
        <v>696.75</v>
      </c>
      <c r="G887">
        <v>0</v>
      </c>
    </row>
    <row r="888" spans="4:7" ht="12.75">
      <c r="D888">
        <v>17</v>
      </c>
      <c r="F888">
        <v>579.74</v>
      </c>
      <c r="G888">
        <v>0</v>
      </c>
    </row>
    <row r="889" spans="4:7" ht="12.75">
      <c r="D889">
        <v>16</v>
      </c>
      <c r="F889">
        <v>434.07</v>
      </c>
      <c r="G889">
        <v>0</v>
      </c>
    </row>
    <row r="890" ht="12.75">
      <c r="F890" s="2"/>
    </row>
    <row r="891" spans="1:7" ht="12.75">
      <c r="A891" s="1" t="s">
        <v>670</v>
      </c>
      <c r="B891" t="s">
        <v>671</v>
      </c>
      <c r="C891" t="s">
        <v>671</v>
      </c>
      <c r="D891">
        <v>19</v>
      </c>
      <c r="F891" s="27">
        <v>264.34</v>
      </c>
      <c r="G891">
        <v>0</v>
      </c>
    </row>
    <row r="892" spans="2:7" ht="12.75">
      <c r="B892" t="s">
        <v>672</v>
      </c>
      <c r="C892" t="s">
        <v>673</v>
      </c>
      <c r="D892">
        <v>18</v>
      </c>
      <c r="F892">
        <v>364.86</v>
      </c>
      <c r="G892">
        <v>0</v>
      </c>
    </row>
    <row r="893" spans="2:7" ht="12.75">
      <c r="B893" t="s">
        <v>646</v>
      </c>
      <c r="C893" t="s">
        <v>674</v>
      </c>
      <c r="D893">
        <v>17</v>
      </c>
      <c r="F893">
        <v>299.43</v>
      </c>
      <c r="G893">
        <v>0</v>
      </c>
    </row>
    <row r="894" spans="4:7" ht="12.75">
      <c r="D894">
        <v>16</v>
      </c>
      <c r="F894">
        <v>289.31</v>
      </c>
      <c r="G894">
        <v>144.66</v>
      </c>
    </row>
    <row r="896" spans="1:7" ht="12.75">
      <c r="A896" s="1" t="s">
        <v>675</v>
      </c>
      <c r="B896" t="s">
        <v>676</v>
      </c>
      <c r="C896" t="s">
        <v>677</v>
      </c>
      <c r="D896">
        <v>21</v>
      </c>
      <c r="F896" s="2">
        <v>5370.11</v>
      </c>
      <c r="G896">
        <v>0</v>
      </c>
    </row>
    <row r="897" spans="2:7" ht="12.75">
      <c r="B897" t="s">
        <v>678</v>
      </c>
      <c r="C897" t="s">
        <v>679</v>
      </c>
      <c r="D897">
        <v>20</v>
      </c>
      <c r="F897" s="2">
        <v>4481.25</v>
      </c>
      <c r="G897">
        <v>0</v>
      </c>
    </row>
    <row r="898" spans="2:7" ht="12.75">
      <c r="B898" t="s">
        <v>94</v>
      </c>
      <c r="C898" t="s">
        <v>680</v>
      </c>
      <c r="D898">
        <v>19</v>
      </c>
      <c r="F898" s="2">
        <v>3951.81</v>
      </c>
      <c r="G898">
        <v>0</v>
      </c>
    </row>
    <row r="899" spans="4:7" ht="12.75">
      <c r="D899">
        <v>18</v>
      </c>
      <c r="F899" s="2">
        <v>3797.24</v>
      </c>
      <c r="G899" s="2">
        <v>1898.62</v>
      </c>
    </row>
    <row r="901" spans="1:7" ht="12.75">
      <c r="A901" s="1" t="s">
        <v>681</v>
      </c>
      <c r="B901" t="s">
        <v>682</v>
      </c>
      <c r="C901" t="s">
        <v>683</v>
      </c>
      <c r="D901">
        <v>21</v>
      </c>
      <c r="F901" s="2">
        <v>1668.19</v>
      </c>
      <c r="G901">
        <v>0</v>
      </c>
    </row>
    <row r="902" spans="2:7" ht="12.75">
      <c r="B902" t="s">
        <v>684</v>
      </c>
      <c r="C902" t="s">
        <v>684</v>
      </c>
      <c r="D902">
        <v>20</v>
      </c>
      <c r="F902" s="2">
        <v>1377.95</v>
      </c>
      <c r="G902">
        <v>0</v>
      </c>
    </row>
    <row r="903" spans="2:7" ht="12.75">
      <c r="B903" t="s">
        <v>23</v>
      </c>
      <c r="C903" t="s">
        <v>23</v>
      </c>
      <c r="D903">
        <v>19</v>
      </c>
      <c r="F903" s="2">
        <v>1030.83</v>
      </c>
      <c r="G903">
        <v>0</v>
      </c>
    </row>
    <row r="904" spans="4:7" ht="12.75">
      <c r="D904">
        <v>18</v>
      </c>
      <c r="F904">
        <v>991.4</v>
      </c>
      <c r="G904">
        <v>0</v>
      </c>
    </row>
    <row r="905" spans="4:7" ht="12.75">
      <c r="D905">
        <v>17</v>
      </c>
      <c r="F905">
        <v>799.03</v>
      </c>
      <c r="G905">
        <v>0</v>
      </c>
    </row>
    <row r="907" spans="1:7" ht="12.75">
      <c r="A907" s="1" t="s">
        <v>685</v>
      </c>
      <c r="B907" t="s">
        <v>686</v>
      </c>
      <c r="C907" t="s">
        <v>687</v>
      </c>
      <c r="D907">
        <v>21</v>
      </c>
      <c r="F907">
        <v>953.78</v>
      </c>
      <c r="G907">
        <v>0</v>
      </c>
    </row>
    <row r="908" spans="2:7" ht="12.75">
      <c r="B908" t="s">
        <v>688</v>
      </c>
      <c r="C908" t="s">
        <v>689</v>
      </c>
      <c r="D908">
        <v>20</v>
      </c>
      <c r="F908">
        <v>786.43</v>
      </c>
      <c r="G908">
        <v>0</v>
      </c>
    </row>
    <row r="909" spans="2:7" ht="12.75">
      <c r="B909" t="s">
        <v>690</v>
      </c>
      <c r="C909" t="s">
        <v>69</v>
      </c>
      <c r="D909">
        <v>19</v>
      </c>
      <c r="F909">
        <v>631.73</v>
      </c>
      <c r="G909">
        <v>0</v>
      </c>
    </row>
    <row r="910" spans="4:7" ht="12.75">
      <c r="D910">
        <v>18</v>
      </c>
      <c r="F910">
        <v>592.66</v>
      </c>
      <c r="G910">
        <v>0</v>
      </c>
    </row>
    <row r="911" spans="4:7" ht="12.75">
      <c r="D911">
        <v>17</v>
      </c>
      <c r="F911">
        <v>473.13</v>
      </c>
      <c r="G911">
        <v>0</v>
      </c>
    </row>
    <row r="912" spans="4:7" ht="12.75">
      <c r="D912">
        <v>16</v>
      </c>
      <c r="F912" s="2">
        <v>1054.08</v>
      </c>
      <c r="G912">
        <v>0</v>
      </c>
    </row>
    <row r="914" spans="1:7" ht="12.75">
      <c r="A914" s="1" t="s">
        <v>691</v>
      </c>
      <c r="B914" t="s">
        <v>692</v>
      </c>
      <c r="C914" t="s">
        <v>693</v>
      </c>
      <c r="D914">
        <v>22</v>
      </c>
      <c r="F914">
        <v>257.2</v>
      </c>
      <c r="G914">
        <v>0</v>
      </c>
    </row>
    <row r="915" spans="2:7" ht="12.75">
      <c r="B915" t="s">
        <v>694</v>
      </c>
      <c r="C915" t="s">
        <v>694</v>
      </c>
      <c r="D915">
        <v>21</v>
      </c>
      <c r="F915">
        <v>180.82</v>
      </c>
      <c r="G915">
        <v>0</v>
      </c>
    </row>
    <row r="916" spans="2:7" ht="12.75">
      <c r="B916" t="s">
        <v>23</v>
      </c>
      <c r="C916" t="s">
        <v>23</v>
      </c>
      <c r="D916">
        <v>19</v>
      </c>
      <c r="F916">
        <v>260.29</v>
      </c>
      <c r="G916">
        <v>0</v>
      </c>
    </row>
    <row r="917" spans="4:7" ht="12.75">
      <c r="D917">
        <v>18</v>
      </c>
      <c r="F917">
        <v>250.34</v>
      </c>
      <c r="G917">
        <v>0</v>
      </c>
    </row>
    <row r="918" spans="4:7" ht="12.75">
      <c r="D918">
        <v>17</v>
      </c>
      <c r="F918">
        <v>201.75</v>
      </c>
      <c r="G918">
        <v>0</v>
      </c>
    </row>
    <row r="920" spans="1:7" ht="12.75">
      <c r="A920" s="1" t="s">
        <v>695</v>
      </c>
      <c r="B920" t="s">
        <v>696</v>
      </c>
      <c r="C920" t="s">
        <v>697</v>
      </c>
      <c r="D920">
        <v>21</v>
      </c>
      <c r="F920">
        <v>176.33</v>
      </c>
      <c r="G920">
        <v>0</v>
      </c>
    </row>
    <row r="921" spans="2:7" ht="12.75">
      <c r="B921" t="s">
        <v>698</v>
      </c>
      <c r="C921" t="s">
        <v>699</v>
      </c>
      <c r="D921">
        <v>20</v>
      </c>
      <c r="F921">
        <v>153.8</v>
      </c>
      <c r="G921">
        <v>0</v>
      </c>
    </row>
    <row r="922" spans="2:7" ht="12.75">
      <c r="B922" t="s">
        <v>700</v>
      </c>
      <c r="C922" t="s">
        <v>23</v>
      </c>
      <c r="D922">
        <v>19</v>
      </c>
      <c r="F922">
        <v>268.44</v>
      </c>
      <c r="G922">
        <v>0</v>
      </c>
    </row>
    <row r="923" spans="4:7" ht="12.75">
      <c r="D923">
        <v>18</v>
      </c>
      <c r="F923">
        <v>258.18</v>
      </c>
      <c r="G923">
        <v>0</v>
      </c>
    </row>
    <row r="924" spans="4:7" ht="12.75">
      <c r="D924">
        <v>17</v>
      </c>
      <c r="F924">
        <v>208.08</v>
      </c>
      <c r="G924">
        <v>0</v>
      </c>
    </row>
    <row r="926" spans="1:7" ht="12.75">
      <c r="A926" s="1" t="s">
        <v>701</v>
      </c>
      <c r="B926" t="s">
        <v>702</v>
      </c>
      <c r="C926" t="s">
        <v>703</v>
      </c>
      <c r="D926">
        <v>21</v>
      </c>
      <c r="F926" s="2">
        <v>1868.7</v>
      </c>
      <c r="G926">
        <v>0</v>
      </c>
    </row>
    <row r="927" spans="2:7" ht="12.75">
      <c r="B927" t="s">
        <v>704</v>
      </c>
      <c r="D927">
        <v>20</v>
      </c>
      <c r="F927" s="2">
        <v>1543.58</v>
      </c>
      <c r="G927">
        <v>0</v>
      </c>
    </row>
    <row r="928" spans="2:7" ht="12.75">
      <c r="B928" t="s">
        <v>124</v>
      </c>
      <c r="C928" t="s">
        <v>23</v>
      </c>
      <c r="D928">
        <v>19</v>
      </c>
      <c r="F928" s="2">
        <v>1154.74</v>
      </c>
      <c r="G928">
        <v>0</v>
      </c>
    </row>
    <row r="929" spans="4:7" ht="12.75">
      <c r="D929">
        <v>18</v>
      </c>
      <c r="F929" s="2">
        <v>1110.56</v>
      </c>
      <c r="G929">
        <v>0</v>
      </c>
    </row>
    <row r="930" spans="4:7" ht="12.75">
      <c r="D930">
        <v>17</v>
      </c>
      <c r="F930">
        <v>895.08</v>
      </c>
      <c r="G930">
        <v>0</v>
      </c>
    </row>
    <row r="931" spans="4:7" ht="12.75">
      <c r="D931">
        <v>16</v>
      </c>
      <c r="F931" s="2">
        <v>3895.72</v>
      </c>
      <c r="G931">
        <v>0</v>
      </c>
    </row>
    <row r="933" spans="1:7" ht="12.75">
      <c r="A933" s="1" t="s">
        <v>705</v>
      </c>
      <c r="B933" t="s">
        <v>706</v>
      </c>
      <c r="C933" t="s">
        <v>706</v>
      </c>
      <c r="D933">
        <v>21</v>
      </c>
      <c r="F933">
        <v>479.21</v>
      </c>
      <c r="G933">
        <v>0</v>
      </c>
    </row>
    <row r="934" spans="2:7" ht="12.75">
      <c r="B934" t="s">
        <v>707</v>
      </c>
      <c r="C934" t="s">
        <v>707</v>
      </c>
      <c r="D934">
        <v>20</v>
      </c>
      <c r="F934">
        <v>401.36</v>
      </c>
      <c r="G934">
        <v>0</v>
      </c>
    </row>
    <row r="935" spans="2:7" ht="12.75">
      <c r="B935" t="s">
        <v>115</v>
      </c>
      <c r="C935" t="s">
        <v>115</v>
      </c>
      <c r="D935">
        <v>19</v>
      </c>
      <c r="F935">
        <v>312.03</v>
      </c>
      <c r="G935">
        <v>0</v>
      </c>
    </row>
    <row r="936" spans="4:7" ht="12.75">
      <c r="D936">
        <v>18</v>
      </c>
      <c r="F936">
        <v>290.14</v>
      </c>
      <c r="G936">
        <v>0</v>
      </c>
    </row>
    <row r="937" spans="4:7" ht="12.75">
      <c r="D937">
        <v>17</v>
      </c>
      <c r="F937">
        <v>238.19</v>
      </c>
      <c r="G937">
        <v>0</v>
      </c>
    </row>
    <row r="939" spans="1:7" ht="12.75">
      <c r="A939" s="1" t="s">
        <v>708</v>
      </c>
      <c r="B939" t="s">
        <v>709</v>
      </c>
      <c r="C939" t="s">
        <v>709</v>
      </c>
      <c r="D939">
        <v>20</v>
      </c>
      <c r="F939">
        <v>646.02</v>
      </c>
      <c r="G939">
        <v>0</v>
      </c>
    </row>
    <row r="940" spans="2:7" ht="12.75">
      <c r="B940" t="s">
        <v>710</v>
      </c>
      <c r="C940" t="s">
        <v>711</v>
      </c>
      <c r="D940">
        <v>19</v>
      </c>
      <c r="F940">
        <v>547.84</v>
      </c>
      <c r="G940">
        <v>0</v>
      </c>
    </row>
    <row r="941" spans="2:7" ht="12.75">
      <c r="B941" t="s">
        <v>57</v>
      </c>
      <c r="C941" t="s">
        <v>57</v>
      </c>
      <c r="D941">
        <v>18</v>
      </c>
      <c r="F941">
        <v>761.7</v>
      </c>
      <c r="G941">
        <v>0</v>
      </c>
    </row>
    <row r="942" spans="4:7" ht="12.75">
      <c r="D942">
        <v>17</v>
      </c>
      <c r="F942" s="2">
        <v>1084.3</v>
      </c>
      <c r="G942">
        <v>0</v>
      </c>
    </row>
    <row r="943" spans="4:7" ht="12.75">
      <c r="D943">
        <v>16</v>
      </c>
      <c r="F943" s="2">
        <v>12918.22</v>
      </c>
      <c r="G943">
        <v>0</v>
      </c>
    </row>
    <row r="945" spans="1:7" ht="12.75">
      <c r="A945" s="1" t="s">
        <v>712</v>
      </c>
      <c r="B945" t="s">
        <v>713</v>
      </c>
      <c r="C945" t="s">
        <v>714</v>
      </c>
      <c r="D945">
        <v>21</v>
      </c>
      <c r="F945">
        <v>500.45</v>
      </c>
      <c r="G945">
        <v>0</v>
      </c>
    </row>
    <row r="946" spans="2:7" ht="12.75">
      <c r="B946" t="s">
        <v>715</v>
      </c>
      <c r="C946" t="s">
        <v>716</v>
      </c>
      <c r="D946">
        <v>20</v>
      </c>
      <c r="F946">
        <v>413.39</v>
      </c>
      <c r="G946">
        <v>0</v>
      </c>
    </row>
    <row r="947" spans="2:7" ht="12.75">
      <c r="B947" t="s">
        <v>23</v>
      </c>
      <c r="C947" t="s">
        <v>23</v>
      </c>
      <c r="D947">
        <v>19</v>
      </c>
      <c r="F947">
        <v>309.25</v>
      </c>
      <c r="G947">
        <v>0</v>
      </c>
    </row>
    <row r="948" spans="4:7" ht="12.75">
      <c r="D948">
        <v>18</v>
      </c>
      <c r="F948">
        <v>297.41</v>
      </c>
      <c r="G948">
        <v>0</v>
      </c>
    </row>
    <row r="949" spans="4:7" ht="12.75">
      <c r="D949">
        <v>17</v>
      </c>
      <c r="F949">
        <v>239.71</v>
      </c>
      <c r="G949">
        <v>0</v>
      </c>
    </row>
    <row r="950" spans="4:7" ht="12.75">
      <c r="D950">
        <v>16</v>
      </c>
      <c r="F950">
        <v>371.83</v>
      </c>
      <c r="G950">
        <v>0</v>
      </c>
    </row>
    <row r="952" spans="1:7" ht="12.75">
      <c r="A952" s="1" t="s">
        <v>717</v>
      </c>
      <c r="B952" t="s">
        <v>718</v>
      </c>
      <c r="C952" t="s">
        <v>719</v>
      </c>
      <c r="D952">
        <v>21</v>
      </c>
      <c r="F952">
        <v>500.45</v>
      </c>
      <c r="G952">
        <v>0</v>
      </c>
    </row>
    <row r="953" spans="2:7" ht="12.75">
      <c r="B953" t="s">
        <v>720</v>
      </c>
      <c r="C953" t="s">
        <v>721</v>
      </c>
      <c r="D953">
        <v>20</v>
      </c>
      <c r="F953">
        <v>413.39</v>
      </c>
      <c r="G953">
        <v>0</v>
      </c>
    </row>
    <row r="954" spans="2:7" ht="12.75">
      <c r="B954" t="s">
        <v>23</v>
      </c>
      <c r="C954" t="s">
        <v>23</v>
      </c>
      <c r="D954">
        <v>19</v>
      </c>
      <c r="F954">
        <v>309.25</v>
      </c>
      <c r="G954">
        <v>0</v>
      </c>
    </row>
    <row r="955" spans="4:7" ht="12.75">
      <c r="D955">
        <v>18</v>
      </c>
      <c r="F955">
        <v>297.41</v>
      </c>
      <c r="G955">
        <v>0</v>
      </c>
    </row>
    <row r="956" spans="4:7" ht="12.75">
      <c r="D956">
        <v>17</v>
      </c>
      <c r="F956">
        <v>239.71</v>
      </c>
      <c r="G956">
        <v>0</v>
      </c>
    </row>
    <row r="957" spans="4:7" ht="12.75">
      <c r="D957">
        <v>16</v>
      </c>
      <c r="F957">
        <v>631.31</v>
      </c>
      <c r="G957">
        <v>0</v>
      </c>
    </row>
    <row r="959" spans="1:7" ht="12.75">
      <c r="A959" s="1" t="s">
        <v>722</v>
      </c>
      <c r="B959" t="s">
        <v>723</v>
      </c>
      <c r="C959" t="s">
        <v>723</v>
      </c>
      <c r="D959">
        <v>21</v>
      </c>
      <c r="F959">
        <v>594.33</v>
      </c>
      <c r="G959">
        <v>0</v>
      </c>
    </row>
    <row r="960" spans="2:7" ht="12.75">
      <c r="B960" t="s">
        <v>724</v>
      </c>
      <c r="C960" t="s">
        <v>724</v>
      </c>
      <c r="D960">
        <v>20</v>
      </c>
      <c r="F960">
        <v>487.46</v>
      </c>
      <c r="G960">
        <v>0</v>
      </c>
    </row>
    <row r="961" spans="2:7" ht="12.75">
      <c r="B961" t="s">
        <v>10</v>
      </c>
      <c r="C961" t="s">
        <v>10</v>
      </c>
      <c r="D961">
        <v>19</v>
      </c>
      <c r="F961">
        <v>383.14</v>
      </c>
      <c r="G961">
        <v>0</v>
      </c>
    </row>
    <row r="962" spans="4:7" ht="12.75">
      <c r="D962">
        <v>18</v>
      </c>
      <c r="F962">
        <v>357.48</v>
      </c>
      <c r="G962">
        <v>0</v>
      </c>
    </row>
    <row r="963" spans="4:7" ht="12.75">
      <c r="D963">
        <v>17</v>
      </c>
      <c r="F963">
        <v>282.53</v>
      </c>
      <c r="G963">
        <v>0</v>
      </c>
    </row>
    <row r="964" spans="4:7" ht="12.75">
      <c r="D964">
        <v>16</v>
      </c>
      <c r="F964">
        <v>615.37</v>
      </c>
      <c r="G964">
        <v>0</v>
      </c>
    </row>
    <row r="966" spans="1:7" ht="12.75">
      <c r="A966" s="1" t="s">
        <v>725</v>
      </c>
      <c r="B966" t="s">
        <v>726</v>
      </c>
      <c r="C966" t="s">
        <v>726</v>
      </c>
      <c r="D966">
        <v>21</v>
      </c>
      <c r="F966" s="2">
        <v>2092.56</v>
      </c>
      <c r="G966">
        <v>0</v>
      </c>
    </row>
    <row r="967" spans="2:7" ht="12.75">
      <c r="B967" t="s">
        <v>727</v>
      </c>
      <c r="C967" t="s">
        <v>727</v>
      </c>
      <c r="D967">
        <v>20</v>
      </c>
      <c r="F967" s="2">
        <v>1728.49</v>
      </c>
      <c r="G967">
        <v>0</v>
      </c>
    </row>
    <row r="968" spans="2:7" ht="12.75">
      <c r="B968" t="s">
        <v>23</v>
      </c>
      <c r="C968" t="s">
        <v>23</v>
      </c>
      <c r="D968">
        <v>19</v>
      </c>
      <c r="F968" s="2">
        <v>1293.05</v>
      </c>
      <c r="G968">
        <v>0</v>
      </c>
    </row>
    <row r="969" spans="4:7" ht="12.75">
      <c r="D969">
        <v>18</v>
      </c>
      <c r="F969" s="2">
        <v>1243.6</v>
      </c>
      <c r="G969">
        <v>0</v>
      </c>
    </row>
    <row r="970" spans="4:7" ht="12.75">
      <c r="D970">
        <v>17</v>
      </c>
      <c r="F970" s="2">
        <v>1002.29</v>
      </c>
      <c r="G970">
        <v>0</v>
      </c>
    </row>
    <row r="971" spans="4:7" ht="12.75">
      <c r="D971">
        <v>16</v>
      </c>
      <c r="F971" s="2">
        <v>4199.89</v>
      </c>
      <c r="G971">
        <v>0</v>
      </c>
    </row>
    <row r="973" spans="1:7" ht="12.75">
      <c r="A973" s="1" t="s">
        <v>728</v>
      </c>
      <c r="B973" t="s">
        <v>729</v>
      </c>
      <c r="C973" t="s">
        <v>729</v>
      </c>
      <c r="D973">
        <v>21</v>
      </c>
      <c r="F973" s="2">
        <v>1328.13</v>
      </c>
      <c r="G973">
        <v>0</v>
      </c>
    </row>
    <row r="974" spans="2:7" ht="12.75">
      <c r="B974" t="s">
        <v>730</v>
      </c>
      <c r="C974" t="s">
        <v>730</v>
      </c>
      <c r="D974">
        <v>20</v>
      </c>
      <c r="F974" s="2">
        <v>1112.36</v>
      </c>
      <c r="G974">
        <v>0</v>
      </c>
    </row>
    <row r="975" spans="2:7" ht="12.75">
      <c r="B975" t="s">
        <v>115</v>
      </c>
      <c r="C975" t="s">
        <v>115</v>
      </c>
      <c r="D975">
        <v>19</v>
      </c>
      <c r="F975">
        <v>864.76</v>
      </c>
      <c r="G975">
        <v>0</v>
      </c>
    </row>
    <row r="976" spans="4:7" ht="12.75">
      <c r="D976">
        <v>18</v>
      </c>
      <c r="F976">
        <v>804.11</v>
      </c>
      <c r="G976">
        <v>0</v>
      </c>
    </row>
    <row r="977" spans="4:7" ht="12.75">
      <c r="D977">
        <v>17</v>
      </c>
      <c r="F977">
        <v>660.15</v>
      </c>
      <c r="G977">
        <v>0</v>
      </c>
    </row>
    <row r="978" spans="4:7" ht="12.75">
      <c r="D978">
        <v>16</v>
      </c>
      <c r="F978">
        <v>583.78</v>
      </c>
      <c r="G978">
        <v>0</v>
      </c>
    </row>
    <row r="980" spans="1:7" ht="12.75">
      <c r="A980" s="1" t="s">
        <v>731</v>
      </c>
      <c r="B980" t="s">
        <v>732</v>
      </c>
      <c r="C980" t="s">
        <v>732</v>
      </c>
      <c r="D980">
        <v>21</v>
      </c>
      <c r="F980">
        <v>916.73</v>
      </c>
      <c r="G980">
        <v>0</v>
      </c>
    </row>
    <row r="981" spans="2:7" ht="12.75">
      <c r="B981" t="s">
        <v>733</v>
      </c>
      <c r="C981" t="s">
        <v>733</v>
      </c>
      <c r="D981">
        <v>20</v>
      </c>
      <c r="F981">
        <v>759.41</v>
      </c>
      <c r="G981">
        <v>0</v>
      </c>
    </row>
    <row r="982" spans="2:7" ht="12.75">
      <c r="B982" t="s">
        <v>57</v>
      </c>
      <c r="C982" t="s">
        <v>76</v>
      </c>
      <c r="D982">
        <v>19</v>
      </c>
      <c r="F982">
        <v>612.61</v>
      </c>
      <c r="G982">
        <v>0</v>
      </c>
    </row>
    <row r="983" spans="4:7" ht="12.75">
      <c r="D983">
        <v>18</v>
      </c>
      <c r="F983">
        <v>627.49</v>
      </c>
      <c r="G983">
        <v>0</v>
      </c>
    </row>
    <row r="984" spans="4:7" ht="12.75">
      <c r="D984">
        <v>17</v>
      </c>
      <c r="F984">
        <v>526.95</v>
      </c>
      <c r="G984">
        <v>0</v>
      </c>
    </row>
    <row r="985" spans="4:7" ht="12.75">
      <c r="D985">
        <v>16</v>
      </c>
      <c r="F985" s="2">
        <v>1652.76</v>
      </c>
      <c r="G985">
        <v>0</v>
      </c>
    </row>
    <row r="987" spans="1:7" ht="12.75">
      <c r="A987" s="1" t="s">
        <v>734</v>
      </c>
      <c r="B987" t="s">
        <v>735</v>
      </c>
      <c r="C987" t="s">
        <v>736</v>
      </c>
      <c r="D987">
        <v>21</v>
      </c>
      <c r="F987" s="2">
        <v>2051.39</v>
      </c>
      <c r="G987">
        <v>0</v>
      </c>
    </row>
    <row r="988" spans="2:7" ht="12.75">
      <c r="B988" t="s">
        <v>737</v>
      </c>
      <c r="C988" t="s">
        <v>738</v>
      </c>
      <c r="D988">
        <v>20</v>
      </c>
      <c r="F988" s="2">
        <v>1677.18</v>
      </c>
      <c r="G988">
        <v>0</v>
      </c>
    </row>
    <row r="989" spans="2:7" ht="12.75">
      <c r="B989" t="s">
        <v>646</v>
      </c>
      <c r="C989" t="s">
        <v>210</v>
      </c>
      <c r="D989">
        <v>19</v>
      </c>
      <c r="F989" s="2">
        <v>1328.55</v>
      </c>
      <c r="G989">
        <v>0</v>
      </c>
    </row>
    <row r="990" spans="4:7" ht="12.75">
      <c r="D990">
        <v>18</v>
      </c>
      <c r="F990" s="2">
        <v>1228.38</v>
      </c>
      <c r="G990">
        <v>0</v>
      </c>
    </row>
    <row r="991" spans="4:7" ht="12.75">
      <c r="D991">
        <v>17</v>
      </c>
      <c r="F991">
        <v>985.55</v>
      </c>
      <c r="G991">
        <v>0</v>
      </c>
    </row>
    <row r="992" spans="4:7" ht="12.75">
      <c r="D992">
        <v>16</v>
      </c>
      <c r="F992" s="2">
        <v>2199.74</v>
      </c>
      <c r="G992">
        <v>0</v>
      </c>
    </row>
    <row r="994" spans="1:7" ht="12.75">
      <c r="A994" s="1" t="s">
        <v>739</v>
      </c>
      <c r="B994" t="s">
        <v>740</v>
      </c>
      <c r="C994" t="s">
        <v>741</v>
      </c>
      <c r="D994">
        <v>21</v>
      </c>
      <c r="F994">
        <v>866.76</v>
      </c>
      <c r="G994">
        <v>0</v>
      </c>
    </row>
    <row r="995" spans="2:7" ht="12.75">
      <c r="B995" t="s">
        <v>742</v>
      </c>
      <c r="C995" t="s">
        <v>742</v>
      </c>
      <c r="D995">
        <v>20</v>
      </c>
      <c r="F995">
        <v>714.69</v>
      </c>
      <c r="G995">
        <v>0</v>
      </c>
    </row>
    <row r="996" spans="2:7" ht="12.75">
      <c r="B996" t="s">
        <v>69</v>
      </c>
      <c r="C996" t="s">
        <v>69</v>
      </c>
      <c r="D996">
        <v>19</v>
      </c>
      <c r="F996">
        <v>574.09</v>
      </c>
      <c r="G996">
        <v>0</v>
      </c>
    </row>
    <row r="997" spans="4:7" ht="12.75">
      <c r="D997">
        <v>18</v>
      </c>
      <c r="F997">
        <v>538.59</v>
      </c>
      <c r="G997">
        <v>0</v>
      </c>
    </row>
    <row r="998" spans="4:7" ht="12.75">
      <c r="D998">
        <v>17</v>
      </c>
      <c r="F998">
        <v>429.96</v>
      </c>
      <c r="G998">
        <v>0</v>
      </c>
    </row>
    <row r="1000" spans="1:7" ht="12.75">
      <c r="A1000" s="1" t="s">
        <v>743</v>
      </c>
      <c r="B1000" t="s">
        <v>744</v>
      </c>
      <c r="C1000" t="s">
        <v>745</v>
      </c>
      <c r="D1000">
        <v>20</v>
      </c>
      <c r="F1000" s="2">
        <v>6878.69</v>
      </c>
      <c r="G1000">
        <v>0</v>
      </c>
    </row>
    <row r="1001" spans="2:7" ht="12.75">
      <c r="B1001" t="s">
        <v>746</v>
      </c>
      <c r="C1001" t="s">
        <v>747</v>
      </c>
      <c r="D1001">
        <v>19</v>
      </c>
      <c r="F1001" s="2">
        <v>5145.86</v>
      </c>
      <c r="G1001">
        <v>0</v>
      </c>
    </row>
    <row r="1002" spans="2:7" ht="12.75">
      <c r="B1002" t="s">
        <v>10</v>
      </c>
      <c r="C1002" t="s">
        <v>23</v>
      </c>
      <c r="D1002">
        <v>18</v>
      </c>
      <c r="F1002" s="2">
        <v>4949.04</v>
      </c>
      <c r="G1002">
        <v>0</v>
      </c>
    </row>
    <row r="1003" spans="4:7" ht="12.75">
      <c r="D1003">
        <v>17</v>
      </c>
      <c r="F1003" s="2">
        <v>3988.75</v>
      </c>
      <c r="G1003">
        <v>0</v>
      </c>
    </row>
    <row r="1004" spans="4:7" ht="12.75">
      <c r="D1004">
        <v>16</v>
      </c>
      <c r="F1004" s="2">
        <v>14099.17</v>
      </c>
      <c r="G1004">
        <v>0</v>
      </c>
    </row>
    <row r="1006" spans="1:7" ht="12.75">
      <c r="A1006" s="1" t="s">
        <v>748</v>
      </c>
      <c r="B1006" t="s">
        <v>749</v>
      </c>
      <c r="C1006" t="s">
        <v>750</v>
      </c>
      <c r="D1006">
        <v>21</v>
      </c>
      <c r="F1006">
        <v>246.15</v>
      </c>
      <c r="G1006">
        <v>0</v>
      </c>
    </row>
    <row r="1007" spans="2:7" ht="12.75">
      <c r="B1007" t="s">
        <v>751</v>
      </c>
      <c r="C1007" t="s">
        <v>752</v>
      </c>
      <c r="D1007">
        <v>20</v>
      </c>
      <c r="F1007">
        <v>285.69</v>
      </c>
      <c r="G1007">
        <v>0</v>
      </c>
    </row>
    <row r="1008" spans="2:7" ht="12.75">
      <c r="B1008" t="s">
        <v>753</v>
      </c>
      <c r="C1008" t="s">
        <v>23</v>
      </c>
      <c r="D1008">
        <v>19</v>
      </c>
      <c r="F1008">
        <v>302.21</v>
      </c>
      <c r="G1008">
        <v>0</v>
      </c>
    </row>
    <row r="1009" spans="4:7" ht="12.75">
      <c r="D1009">
        <v>18</v>
      </c>
      <c r="F1009">
        <v>417.14</v>
      </c>
      <c r="G1009">
        <v>0</v>
      </c>
    </row>
    <row r="1010" spans="4:7" ht="12.75">
      <c r="D1010">
        <v>17</v>
      </c>
      <c r="F1010">
        <v>864.93</v>
      </c>
      <c r="G1010">
        <v>0</v>
      </c>
    </row>
    <row r="1012" spans="1:7" ht="12.75">
      <c r="A1012" s="1" t="s">
        <v>754</v>
      </c>
      <c r="B1012" t="s">
        <v>755</v>
      </c>
      <c r="C1012" t="s">
        <v>756</v>
      </c>
      <c r="D1012">
        <v>21</v>
      </c>
      <c r="F1012" s="2">
        <v>3263.6</v>
      </c>
      <c r="G1012">
        <v>0</v>
      </c>
    </row>
    <row r="1013" spans="2:7" ht="12.75">
      <c r="B1013" t="s">
        <v>757</v>
      </c>
      <c r="C1013" t="s">
        <v>757</v>
      </c>
      <c r="D1013">
        <v>20</v>
      </c>
      <c r="F1013" s="2">
        <v>2668.63</v>
      </c>
      <c r="G1013">
        <v>0</v>
      </c>
    </row>
    <row r="1014" spans="2:7" ht="12.75">
      <c r="B1014" t="s">
        <v>57</v>
      </c>
      <c r="C1014" t="s">
        <v>57</v>
      </c>
      <c r="D1014">
        <v>19</v>
      </c>
      <c r="F1014" s="2">
        <v>1937.8</v>
      </c>
      <c r="G1014">
        <v>0</v>
      </c>
    </row>
    <row r="1015" spans="4:7" ht="12.75">
      <c r="D1015">
        <v>18</v>
      </c>
      <c r="F1015" s="2">
        <v>2061.63</v>
      </c>
      <c r="G1015">
        <v>0</v>
      </c>
    </row>
    <row r="1016" spans="4:7" ht="12.75">
      <c r="D1016">
        <v>17</v>
      </c>
      <c r="F1016" s="2">
        <v>1712.64</v>
      </c>
      <c r="G1016">
        <v>0</v>
      </c>
    </row>
    <row r="1017" spans="4:7" ht="12.75">
      <c r="D1017">
        <v>16</v>
      </c>
      <c r="F1017" s="2">
        <v>6666.02</v>
      </c>
      <c r="G1017">
        <v>0</v>
      </c>
    </row>
    <row r="1019" spans="1:7" ht="12.75">
      <c r="A1019" s="1" t="s">
        <v>758</v>
      </c>
      <c r="B1019" t="s">
        <v>759</v>
      </c>
      <c r="C1019" t="s">
        <v>759</v>
      </c>
      <c r="D1019">
        <v>21</v>
      </c>
      <c r="F1019" s="2">
        <v>1126.93</v>
      </c>
      <c r="G1019">
        <v>0</v>
      </c>
    </row>
    <row r="1020" spans="2:7" ht="12.75">
      <c r="B1020" t="s">
        <v>760</v>
      </c>
      <c r="C1020" t="s">
        <v>761</v>
      </c>
      <c r="D1020">
        <v>20</v>
      </c>
      <c r="F1020">
        <v>924.3</v>
      </c>
      <c r="G1020">
        <v>0</v>
      </c>
    </row>
    <row r="1021" spans="2:7" ht="12.75">
      <c r="B1021" t="s">
        <v>10</v>
      </c>
      <c r="C1021" t="s">
        <v>10</v>
      </c>
      <c r="D1021">
        <v>19</v>
      </c>
      <c r="F1021">
        <v>726.48</v>
      </c>
      <c r="G1021">
        <v>0</v>
      </c>
    </row>
    <row r="1022" spans="4:7" ht="12.75">
      <c r="D1022">
        <v>18</v>
      </c>
      <c r="F1022">
        <v>677.84</v>
      </c>
      <c r="G1022">
        <v>0</v>
      </c>
    </row>
    <row r="1023" spans="4:7" ht="12.75">
      <c r="D1023">
        <v>17</v>
      </c>
      <c r="F1023">
        <v>514.29</v>
      </c>
      <c r="G1023">
        <v>0</v>
      </c>
    </row>
    <row r="1024" spans="4:7" ht="12.75">
      <c r="D1024">
        <v>16</v>
      </c>
      <c r="F1024" s="2">
        <v>24791.49</v>
      </c>
      <c r="G1024">
        <v>0</v>
      </c>
    </row>
    <row r="1026" spans="1:7" ht="12.75">
      <c r="A1026" s="1" t="s">
        <v>762</v>
      </c>
      <c r="B1026" t="s">
        <v>763</v>
      </c>
      <c r="C1026" t="s">
        <v>764</v>
      </c>
      <c r="D1026">
        <v>20</v>
      </c>
      <c r="F1026">
        <v>806.16</v>
      </c>
      <c r="G1026">
        <v>0</v>
      </c>
    </row>
    <row r="1027" spans="2:7" ht="12.75">
      <c r="B1027" t="s">
        <v>765</v>
      </c>
      <c r="C1027" t="s">
        <v>765</v>
      </c>
      <c r="D1027">
        <v>19</v>
      </c>
      <c r="F1027">
        <v>621.28</v>
      </c>
      <c r="G1027">
        <v>0</v>
      </c>
    </row>
    <row r="1028" spans="2:7" ht="12.75">
      <c r="B1028" t="s">
        <v>590</v>
      </c>
      <c r="C1028" t="s">
        <v>590</v>
      </c>
      <c r="D1028">
        <v>18</v>
      </c>
      <c r="F1028">
        <v>619.94</v>
      </c>
      <c r="G1028">
        <v>0</v>
      </c>
    </row>
    <row r="1029" spans="4:7" ht="12.75">
      <c r="D1029">
        <v>17</v>
      </c>
      <c r="F1029">
        <v>510.16</v>
      </c>
      <c r="G1029">
        <v>0</v>
      </c>
    </row>
    <row r="1030" spans="4:7" ht="12.75">
      <c r="D1030">
        <v>16</v>
      </c>
      <c r="F1030" s="2">
        <v>1844.45</v>
      </c>
      <c r="G1030">
        <v>0</v>
      </c>
    </row>
    <row r="1032" spans="1:7" ht="12.75">
      <c r="A1032" s="1" t="s">
        <v>766</v>
      </c>
      <c r="B1032" t="s">
        <v>767</v>
      </c>
      <c r="C1032" t="s">
        <v>767</v>
      </c>
      <c r="D1032">
        <v>21</v>
      </c>
      <c r="F1032">
        <v>943.29</v>
      </c>
      <c r="G1032">
        <v>0</v>
      </c>
    </row>
    <row r="1033" spans="2:7" ht="12.75">
      <c r="B1033" t="s">
        <v>768</v>
      </c>
      <c r="C1033" t="s">
        <v>769</v>
      </c>
      <c r="D1033">
        <v>20</v>
      </c>
      <c r="F1033">
        <v>779.18</v>
      </c>
      <c r="G1033">
        <v>0</v>
      </c>
    </row>
    <row r="1034" spans="2:7" ht="12.75">
      <c r="B1034" t="s">
        <v>23</v>
      </c>
      <c r="C1034" t="s">
        <v>23</v>
      </c>
      <c r="D1034">
        <v>19</v>
      </c>
      <c r="F1034">
        <v>582.89</v>
      </c>
      <c r="G1034">
        <v>0</v>
      </c>
    </row>
    <row r="1035" spans="4:7" ht="12.75">
      <c r="D1035">
        <v>18</v>
      </c>
      <c r="F1035">
        <v>560.59</v>
      </c>
      <c r="G1035">
        <v>0</v>
      </c>
    </row>
    <row r="1036" spans="4:7" ht="12.75">
      <c r="D1036">
        <v>17</v>
      </c>
      <c r="F1036">
        <v>451.81</v>
      </c>
      <c r="G1036">
        <v>0</v>
      </c>
    </row>
    <row r="1037" spans="4:7" ht="12.75">
      <c r="D1037">
        <v>16</v>
      </c>
      <c r="F1037">
        <v>991.79</v>
      </c>
      <c r="G1037">
        <v>165.37</v>
      </c>
    </row>
    <row r="1039" spans="1:7" ht="12.75">
      <c r="A1039" s="1" t="s">
        <v>770</v>
      </c>
      <c r="B1039" t="s">
        <v>771</v>
      </c>
      <c r="C1039" t="s">
        <v>772</v>
      </c>
      <c r="D1039">
        <v>21</v>
      </c>
      <c r="F1039" s="2">
        <v>3336.38</v>
      </c>
      <c r="G1039">
        <v>0</v>
      </c>
    </row>
    <row r="1040" spans="2:7" ht="12.75">
      <c r="B1040" t="s">
        <v>773</v>
      </c>
      <c r="C1040" t="s">
        <v>774</v>
      </c>
      <c r="D1040">
        <v>20</v>
      </c>
      <c r="F1040" s="2">
        <v>2755.89</v>
      </c>
      <c r="G1040">
        <v>0</v>
      </c>
    </row>
    <row r="1041" spans="2:7" ht="12.75">
      <c r="B1041" t="s">
        <v>23</v>
      </c>
      <c r="C1041" t="s">
        <v>23</v>
      </c>
      <c r="D1041">
        <v>19</v>
      </c>
      <c r="F1041" s="2">
        <v>2061.65</v>
      </c>
      <c r="G1041">
        <v>0</v>
      </c>
    </row>
    <row r="1042" spans="4:7" ht="12.75">
      <c r="D1042">
        <v>18</v>
      </c>
      <c r="F1042" s="2">
        <v>1982.79</v>
      </c>
      <c r="G1042">
        <v>0</v>
      </c>
    </row>
    <row r="1043" spans="4:7" ht="12.75">
      <c r="D1043">
        <v>17</v>
      </c>
      <c r="F1043" s="2">
        <v>1598.06</v>
      </c>
      <c r="G1043">
        <v>0</v>
      </c>
    </row>
    <row r="1044" spans="4:7" ht="12.75">
      <c r="D1044">
        <v>16</v>
      </c>
      <c r="F1044" s="2">
        <v>3508</v>
      </c>
      <c r="G1044">
        <v>0</v>
      </c>
    </row>
    <row r="1046" spans="1:7" ht="12.75">
      <c r="A1046" s="1" t="s">
        <v>775</v>
      </c>
      <c r="B1046" t="s">
        <v>776</v>
      </c>
      <c r="C1046" t="s">
        <v>776</v>
      </c>
      <c r="D1046">
        <v>21</v>
      </c>
      <c r="F1046" s="2">
        <v>1066.59</v>
      </c>
      <c r="G1046">
        <v>0</v>
      </c>
    </row>
    <row r="1047" spans="2:7" ht="12.75">
      <c r="B1047" t="s">
        <v>777</v>
      </c>
      <c r="C1047" t="s">
        <v>777</v>
      </c>
      <c r="D1047">
        <v>20</v>
      </c>
      <c r="F1047">
        <v>879.45</v>
      </c>
      <c r="G1047">
        <v>0</v>
      </c>
    </row>
    <row r="1048" spans="2:7" ht="12.75">
      <c r="B1048" t="s">
        <v>69</v>
      </c>
      <c r="C1048" t="s">
        <v>69</v>
      </c>
      <c r="D1048">
        <v>19</v>
      </c>
      <c r="F1048">
        <v>706.45</v>
      </c>
      <c r="G1048">
        <v>0</v>
      </c>
    </row>
    <row r="1049" spans="4:7" ht="12.75">
      <c r="D1049">
        <v>18</v>
      </c>
      <c r="F1049">
        <v>530.21</v>
      </c>
      <c r="G1049">
        <v>0</v>
      </c>
    </row>
    <row r="1050" spans="4:7" ht="12.75">
      <c r="D1050">
        <v>17</v>
      </c>
      <c r="F1050">
        <v>523.27</v>
      </c>
      <c r="G1050">
        <v>0</v>
      </c>
    </row>
    <row r="1051" spans="4:7" ht="12.75">
      <c r="D1051">
        <v>16</v>
      </c>
      <c r="F1051" s="2">
        <v>6353.29</v>
      </c>
      <c r="G1051">
        <v>0</v>
      </c>
    </row>
    <row r="1053" spans="1:7" ht="12.75">
      <c r="A1053" s="1" t="s">
        <v>778</v>
      </c>
      <c r="B1053" t="s">
        <v>779</v>
      </c>
      <c r="C1053" t="s">
        <v>779</v>
      </c>
      <c r="D1053">
        <v>20</v>
      </c>
      <c r="F1053">
        <v>413.39</v>
      </c>
      <c r="G1053">
        <v>0</v>
      </c>
    </row>
    <row r="1054" spans="2:7" ht="12.75">
      <c r="B1054" t="s">
        <v>780</v>
      </c>
      <c r="C1054" t="s">
        <v>780</v>
      </c>
      <c r="D1054">
        <v>19</v>
      </c>
      <c r="F1054">
        <v>309.25</v>
      </c>
      <c r="G1054">
        <v>0</v>
      </c>
    </row>
    <row r="1055" spans="2:7" ht="12.75">
      <c r="B1055" t="s">
        <v>23</v>
      </c>
      <c r="C1055" t="s">
        <v>23</v>
      </c>
      <c r="D1055">
        <v>18</v>
      </c>
      <c r="F1055">
        <v>297.41</v>
      </c>
      <c r="G1055">
        <v>0</v>
      </c>
    </row>
    <row r="1056" spans="4:7" ht="12.75">
      <c r="D1056">
        <v>17</v>
      </c>
      <c r="F1056">
        <v>239.71</v>
      </c>
      <c r="G1056">
        <v>0</v>
      </c>
    </row>
    <row r="1057" spans="4:7" ht="12.75">
      <c r="D1057">
        <v>16</v>
      </c>
      <c r="F1057">
        <v>631.31</v>
      </c>
      <c r="G1057">
        <v>0</v>
      </c>
    </row>
    <row r="1059" spans="1:7" ht="12.75">
      <c r="A1059" s="1" t="s">
        <v>781</v>
      </c>
      <c r="B1059" t="s">
        <v>782</v>
      </c>
      <c r="C1059" t="s">
        <v>782</v>
      </c>
      <c r="D1059">
        <v>21</v>
      </c>
      <c r="F1059" s="2">
        <v>1899.93</v>
      </c>
      <c r="G1059">
        <v>0</v>
      </c>
    </row>
    <row r="1060" spans="2:7" ht="12.75">
      <c r="B1060" t="s">
        <v>783</v>
      </c>
      <c r="C1060" t="s">
        <v>783</v>
      </c>
      <c r="D1060">
        <v>20</v>
      </c>
      <c r="F1060" s="2">
        <v>1570.29</v>
      </c>
      <c r="G1060">
        <v>0</v>
      </c>
    </row>
    <row r="1061" spans="2:7" ht="12.75">
      <c r="B1061" t="s">
        <v>590</v>
      </c>
      <c r="C1061" t="s">
        <v>590</v>
      </c>
      <c r="D1061">
        <v>19</v>
      </c>
      <c r="F1061" s="2">
        <v>1210.15</v>
      </c>
      <c r="G1061">
        <v>0</v>
      </c>
    </row>
    <row r="1062" spans="4:7" ht="12.75">
      <c r="D1062">
        <v>18</v>
      </c>
      <c r="F1062" s="2">
        <v>1207.54</v>
      </c>
      <c r="G1062">
        <v>0</v>
      </c>
    </row>
    <row r="1064" spans="1:7" ht="12.75">
      <c r="A1064" s="1" t="s">
        <v>784</v>
      </c>
      <c r="B1064" t="s">
        <v>785</v>
      </c>
      <c r="C1064" t="s">
        <v>785</v>
      </c>
      <c r="D1064">
        <v>19</v>
      </c>
      <c r="F1064">
        <v>431.64</v>
      </c>
      <c r="G1064">
        <v>0</v>
      </c>
    </row>
    <row r="1065" spans="2:7" ht="12.75">
      <c r="B1065" t="s">
        <v>786</v>
      </c>
      <c r="C1065" t="s">
        <v>787</v>
      </c>
      <c r="D1065">
        <v>18</v>
      </c>
      <c r="F1065">
        <v>364.7</v>
      </c>
      <c r="G1065">
        <v>0</v>
      </c>
    </row>
    <row r="1066" spans="2:7" ht="12.75">
      <c r="B1066" t="s">
        <v>16</v>
      </c>
      <c r="C1066" t="s">
        <v>16</v>
      </c>
      <c r="D1066">
        <v>17</v>
      </c>
      <c r="F1066">
        <v>281.31</v>
      </c>
      <c r="G1066">
        <v>0</v>
      </c>
    </row>
    <row r="1067" spans="4:7" ht="12.75">
      <c r="D1067">
        <v>16</v>
      </c>
      <c r="F1067" s="2">
        <v>10326.2</v>
      </c>
      <c r="G1067">
        <v>0</v>
      </c>
    </row>
    <row r="1069" spans="1:7" ht="12.75">
      <c r="A1069" s="1" t="s">
        <v>788</v>
      </c>
      <c r="B1069" t="s">
        <v>789</v>
      </c>
      <c r="C1069" t="s">
        <v>790</v>
      </c>
      <c r="D1069">
        <v>21</v>
      </c>
      <c r="F1069" s="2">
        <v>2085.23</v>
      </c>
      <c r="G1069">
        <v>0</v>
      </c>
    </row>
    <row r="1070" spans="2:7" ht="12.75">
      <c r="B1070" t="s">
        <v>791</v>
      </c>
      <c r="C1070" t="s">
        <v>792</v>
      </c>
      <c r="D1070">
        <v>20</v>
      </c>
      <c r="F1070" s="2">
        <v>1722.43</v>
      </c>
      <c r="G1070">
        <v>0</v>
      </c>
    </row>
    <row r="1071" spans="2:7" ht="12.75">
      <c r="B1071" t="s">
        <v>23</v>
      </c>
      <c r="C1071" t="s">
        <v>23</v>
      </c>
      <c r="D1071">
        <v>19</v>
      </c>
      <c r="F1071" s="2">
        <v>1288.53</v>
      </c>
      <c r="G1071">
        <v>0</v>
      </c>
    </row>
    <row r="1072" spans="4:7" ht="12.75">
      <c r="D1072">
        <v>18</v>
      </c>
      <c r="F1072" s="2">
        <v>1239.24</v>
      </c>
      <c r="G1072">
        <v>0</v>
      </c>
    </row>
    <row r="1073" spans="4:7" ht="12.75">
      <c r="D1073">
        <v>17</v>
      </c>
      <c r="F1073">
        <v>998.79</v>
      </c>
      <c r="G1073">
        <v>0</v>
      </c>
    </row>
    <row r="1074" spans="4:7" ht="12.75">
      <c r="D1074">
        <v>16</v>
      </c>
      <c r="F1074" s="2">
        <v>2192.52</v>
      </c>
      <c r="G1074">
        <v>0</v>
      </c>
    </row>
    <row r="1076" spans="1:7" ht="12.75">
      <c r="A1076" s="1" t="s">
        <v>793</v>
      </c>
      <c r="B1076" t="s">
        <v>794</v>
      </c>
      <c r="C1076" t="s">
        <v>795</v>
      </c>
      <c r="D1076">
        <v>21</v>
      </c>
      <c r="F1076">
        <v>754.18</v>
      </c>
      <c r="G1076">
        <v>0</v>
      </c>
    </row>
    <row r="1077" spans="2:7" ht="12.75">
      <c r="B1077" t="s">
        <v>796</v>
      </c>
      <c r="C1077" t="s">
        <v>796</v>
      </c>
      <c r="D1077">
        <v>20</v>
      </c>
      <c r="F1077">
        <v>612.81</v>
      </c>
      <c r="G1077">
        <v>0</v>
      </c>
    </row>
    <row r="1078" spans="2:7" ht="12.75">
      <c r="B1078" t="s">
        <v>115</v>
      </c>
      <c r="C1078" t="s">
        <v>76</v>
      </c>
      <c r="D1078">
        <v>19</v>
      </c>
      <c r="F1078">
        <v>487.51</v>
      </c>
      <c r="G1078">
        <v>0</v>
      </c>
    </row>
    <row r="1079" spans="4:7" ht="12.75">
      <c r="D1079">
        <v>18</v>
      </c>
      <c r="F1079">
        <v>448.04</v>
      </c>
      <c r="G1079">
        <v>0</v>
      </c>
    </row>
    <row r="1080" spans="4:7" ht="12.75">
      <c r="D1080">
        <v>17</v>
      </c>
      <c r="F1080">
        <v>384.04</v>
      </c>
      <c r="G1080">
        <v>0</v>
      </c>
    </row>
    <row r="1081" spans="4:7" ht="12.75">
      <c r="D1081">
        <v>16</v>
      </c>
      <c r="F1081" s="2">
        <v>1089.55</v>
      </c>
      <c r="G1081">
        <v>105.45</v>
      </c>
    </row>
    <row r="1083" spans="1:7" ht="12.75">
      <c r="A1083" s="1" t="s">
        <v>797</v>
      </c>
      <c r="B1083" t="s">
        <v>798</v>
      </c>
      <c r="C1083" t="s">
        <v>798</v>
      </c>
      <c r="D1083">
        <v>21</v>
      </c>
      <c r="F1083">
        <v>275.15</v>
      </c>
      <c r="G1083">
        <v>0</v>
      </c>
    </row>
    <row r="1084" spans="2:7" ht="12.75">
      <c r="B1084" t="s">
        <v>799</v>
      </c>
      <c r="C1084" t="s">
        <v>800</v>
      </c>
      <c r="D1084">
        <v>20</v>
      </c>
      <c r="F1084">
        <v>225.68</v>
      </c>
      <c r="G1084">
        <v>0</v>
      </c>
    </row>
    <row r="1085" spans="2:7" ht="12.75">
      <c r="B1085" t="s">
        <v>690</v>
      </c>
      <c r="C1085" t="s">
        <v>10</v>
      </c>
      <c r="D1085">
        <v>19</v>
      </c>
      <c r="F1085">
        <v>177.38</v>
      </c>
      <c r="G1085">
        <v>0</v>
      </c>
    </row>
    <row r="1086" spans="4:7" ht="12.75">
      <c r="D1086">
        <v>18</v>
      </c>
      <c r="F1086">
        <v>165.5</v>
      </c>
      <c r="G1086">
        <v>0</v>
      </c>
    </row>
    <row r="1087" spans="4:7" ht="12.75">
      <c r="D1087">
        <v>17</v>
      </c>
      <c r="F1087">
        <v>130.8</v>
      </c>
      <c r="G1087">
        <v>0</v>
      </c>
    </row>
    <row r="1088" spans="4:7" ht="12.75">
      <c r="D1088">
        <v>16</v>
      </c>
      <c r="F1088">
        <v>87.84</v>
      </c>
      <c r="G1088">
        <v>0</v>
      </c>
    </row>
    <row r="1090" spans="1:7" ht="12.75">
      <c r="A1090" s="1" t="s">
        <v>801</v>
      </c>
      <c r="B1090" t="s">
        <v>802</v>
      </c>
      <c r="C1090" t="s">
        <v>803</v>
      </c>
      <c r="D1090">
        <v>21</v>
      </c>
      <c r="F1090">
        <v>931.41</v>
      </c>
      <c r="G1090">
        <v>0</v>
      </c>
    </row>
    <row r="1091" spans="2:7" ht="12.75">
      <c r="B1091" t="s">
        <v>804</v>
      </c>
      <c r="C1091" t="s">
        <v>805</v>
      </c>
      <c r="D1091">
        <v>20</v>
      </c>
      <c r="F1091">
        <v>769.81</v>
      </c>
      <c r="G1091">
        <v>0</v>
      </c>
    </row>
    <row r="1092" spans="2:7" ht="12.75">
      <c r="B1092" t="s">
        <v>806</v>
      </c>
      <c r="C1092" t="s">
        <v>590</v>
      </c>
      <c r="D1092">
        <v>19</v>
      </c>
      <c r="F1092">
        <v>593.26</v>
      </c>
      <c r="G1092">
        <v>0</v>
      </c>
    </row>
    <row r="1093" spans="4:7" ht="12.75">
      <c r="D1093">
        <v>18</v>
      </c>
      <c r="F1093">
        <v>591.99</v>
      </c>
      <c r="G1093">
        <v>0</v>
      </c>
    </row>
    <row r="1094" spans="4:7" ht="12.75">
      <c r="D1094">
        <v>17</v>
      </c>
      <c r="F1094">
        <v>487.16</v>
      </c>
      <c r="G1094">
        <v>0</v>
      </c>
    </row>
    <row r="1095" spans="4:7" ht="12.75">
      <c r="D1095">
        <v>16</v>
      </c>
      <c r="F1095">
        <v>664.11</v>
      </c>
      <c r="G1095">
        <v>0</v>
      </c>
    </row>
    <row r="1097" spans="1:7" ht="12.75">
      <c r="A1097" s="1" t="s">
        <v>807</v>
      </c>
      <c r="B1097" t="s">
        <v>808</v>
      </c>
      <c r="C1097" t="s">
        <v>809</v>
      </c>
      <c r="D1097">
        <v>21</v>
      </c>
      <c r="F1097">
        <v>290.58</v>
      </c>
      <c r="G1097">
        <v>0</v>
      </c>
    </row>
    <row r="1098" spans="2:7" ht="12.75">
      <c r="B1098" t="s">
        <v>810</v>
      </c>
      <c r="C1098" t="s">
        <v>811</v>
      </c>
      <c r="D1098">
        <v>20</v>
      </c>
      <c r="F1098">
        <v>342.91</v>
      </c>
      <c r="G1098">
        <v>0</v>
      </c>
    </row>
    <row r="1099" spans="2:7" ht="12.75">
      <c r="B1099" t="s">
        <v>278</v>
      </c>
      <c r="C1099" t="s">
        <v>210</v>
      </c>
      <c r="D1099">
        <v>19</v>
      </c>
      <c r="F1099">
        <v>260.77</v>
      </c>
      <c r="G1099">
        <v>0</v>
      </c>
    </row>
    <row r="1100" spans="4:7" ht="12.75">
      <c r="D1100">
        <v>18</v>
      </c>
      <c r="F1100">
        <v>720.49</v>
      </c>
      <c r="G1100">
        <v>0</v>
      </c>
    </row>
    <row r="1101" spans="4:7" ht="12.75">
      <c r="D1101">
        <v>17</v>
      </c>
      <c r="F1101">
        <v>578.06</v>
      </c>
      <c r="G1101">
        <v>0</v>
      </c>
    </row>
    <row r="1102" spans="4:7" ht="12.75">
      <c r="D1102">
        <v>15</v>
      </c>
      <c r="F1102">
        <v>697</v>
      </c>
      <c r="G1102">
        <v>0</v>
      </c>
    </row>
    <row r="1104" spans="1:7" ht="12.75">
      <c r="A1104" s="1" t="s">
        <v>812</v>
      </c>
      <c r="B1104" t="s">
        <v>813</v>
      </c>
      <c r="C1104" t="s">
        <v>222</v>
      </c>
      <c r="D1104">
        <v>21</v>
      </c>
      <c r="F1104" s="2">
        <v>2085.23</v>
      </c>
      <c r="G1104">
        <v>0</v>
      </c>
    </row>
    <row r="1105" spans="2:7" ht="12.75">
      <c r="B1105" t="s">
        <v>814</v>
      </c>
      <c r="C1105" t="s">
        <v>815</v>
      </c>
      <c r="D1105">
        <v>20</v>
      </c>
      <c r="F1105" s="2">
        <v>1722.43</v>
      </c>
      <c r="G1105">
        <v>0</v>
      </c>
    </row>
    <row r="1106" spans="2:7" ht="12.75">
      <c r="B1106" t="s">
        <v>23</v>
      </c>
      <c r="C1106" t="s">
        <v>23</v>
      </c>
      <c r="D1106">
        <v>19</v>
      </c>
      <c r="F1106" s="2">
        <v>1288.53</v>
      </c>
      <c r="G1106">
        <v>0</v>
      </c>
    </row>
    <row r="1107" spans="4:7" ht="12.75">
      <c r="D1107">
        <v>18</v>
      </c>
      <c r="F1107" s="2">
        <v>1239.24</v>
      </c>
      <c r="G1107">
        <v>0</v>
      </c>
    </row>
    <row r="1108" spans="4:7" ht="12.75">
      <c r="D1108">
        <v>17</v>
      </c>
      <c r="F1108">
        <v>998.79</v>
      </c>
      <c r="G1108">
        <v>0</v>
      </c>
    </row>
    <row r="1109" spans="4:7" ht="12.75">
      <c r="D1109">
        <v>16</v>
      </c>
      <c r="F1109" s="2">
        <v>2192.52</v>
      </c>
      <c r="G1109">
        <v>0</v>
      </c>
    </row>
    <row r="1111" spans="1:7" ht="12.75">
      <c r="A1111" s="1" t="s">
        <v>816</v>
      </c>
      <c r="B1111" t="s">
        <v>817</v>
      </c>
      <c r="C1111" t="s">
        <v>818</v>
      </c>
      <c r="D1111">
        <v>21</v>
      </c>
      <c r="F1111" s="2">
        <v>3127.85</v>
      </c>
      <c r="G1111">
        <v>0</v>
      </c>
    </row>
    <row r="1112" spans="2:7" ht="12.75">
      <c r="B1112" t="s">
        <v>819</v>
      </c>
      <c r="C1112" t="s">
        <v>819</v>
      </c>
      <c r="D1112">
        <v>20</v>
      </c>
      <c r="F1112" s="2">
        <v>2583.65</v>
      </c>
      <c r="G1112">
        <v>0</v>
      </c>
    </row>
    <row r="1113" spans="2:7" ht="12.75">
      <c r="B1113" t="s">
        <v>23</v>
      </c>
      <c r="C1113" t="s">
        <v>23</v>
      </c>
      <c r="D1113">
        <v>19</v>
      </c>
      <c r="F1113" s="2">
        <v>1932.79</v>
      </c>
      <c r="G1113">
        <v>0</v>
      </c>
    </row>
    <row r="1114" spans="4:7" ht="12.75">
      <c r="D1114">
        <v>18</v>
      </c>
      <c r="F1114" s="2">
        <v>1858.86</v>
      </c>
      <c r="G1114">
        <v>0</v>
      </c>
    </row>
    <row r="1115" spans="4:7" ht="12.75">
      <c r="D1115">
        <v>17</v>
      </c>
      <c r="F1115" s="2">
        <v>1498.18</v>
      </c>
      <c r="G1115">
        <v>0</v>
      </c>
    </row>
    <row r="1116" spans="4:7" ht="12.75">
      <c r="D1116">
        <v>16</v>
      </c>
      <c r="F1116" s="2">
        <v>3288.77</v>
      </c>
      <c r="G1116">
        <v>0</v>
      </c>
    </row>
    <row r="1118" spans="1:7" ht="12.75">
      <c r="A1118" s="1" t="s">
        <v>820</v>
      </c>
      <c r="B1118" t="s">
        <v>821</v>
      </c>
      <c r="C1118" t="s">
        <v>822</v>
      </c>
      <c r="D1118">
        <v>21</v>
      </c>
      <c r="F1118">
        <v>144.26</v>
      </c>
      <c r="G1118">
        <v>0</v>
      </c>
    </row>
    <row r="1119" spans="2:7" ht="12.75">
      <c r="B1119" t="s">
        <v>823</v>
      </c>
      <c r="C1119" t="s">
        <v>824</v>
      </c>
      <c r="D1119">
        <v>20</v>
      </c>
      <c r="F1119">
        <v>157.69</v>
      </c>
      <c r="G1119">
        <v>0</v>
      </c>
    </row>
    <row r="1120" spans="2:7" ht="12.75">
      <c r="B1120" t="s">
        <v>565</v>
      </c>
      <c r="C1120" t="s">
        <v>565</v>
      </c>
      <c r="D1120">
        <v>19</v>
      </c>
      <c r="F1120">
        <v>177.53</v>
      </c>
      <c r="G1120">
        <v>0</v>
      </c>
    </row>
    <row r="1121" spans="4:7" ht="12.75">
      <c r="D1121">
        <v>18</v>
      </c>
      <c r="F1121">
        <v>224.7</v>
      </c>
      <c r="G1121">
        <v>0</v>
      </c>
    </row>
    <row r="1122" spans="4:7" ht="12.75">
      <c r="D1122">
        <v>17</v>
      </c>
      <c r="F1122">
        <v>247.52</v>
      </c>
      <c r="G1122">
        <v>0</v>
      </c>
    </row>
    <row r="1124" spans="1:7" ht="12.75">
      <c r="A1124" s="1" t="s">
        <v>825</v>
      </c>
      <c r="B1124" t="s">
        <v>826</v>
      </c>
      <c r="C1124" t="s">
        <v>827</v>
      </c>
      <c r="D1124">
        <v>21</v>
      </c>
      <c r="F1124" s="2">
        <v>2696.49</v>
      </c>
      <c r="G1124">
        <v>0</v>
      </c>
    </row>
    <row r="1125" spans="2:7" ht="12.75">
      <c r="B1125" t="s">
        <v>828</v>
      </c>
      <c r="C1125" t="s">
        <v>829</v>
      </c>
      <c r="D1125">
        <v>20</v>
      </c>
      <c r="F1125" s="2">
        <v>2163.65</v>
      </c>
      <c r="G1125">
        <v>0</v>
      </c>
    </row>
    <row r="1126" spans="2:7" ht="12.75">
      <c r="B1126" t="s">
        <v>646</v>
      </c>
      <c r="C1126" t="s">
        <v>646</v>
      </c>
      <c r="D1126">
        <v>19</v>
      </c>
      <c r="F1126" s="2">
        <v>1735.8</v>
      </c>
      <c r="G1126">
        <v>0</v>
      </c>
    </row>
    <row r="1127" spans="4:7" ht="12.75">
      <c r="D1127">
        <v>18</v>
      </c>
      <c r="F1127" s="2">
        <v>1633.73</v>
      </c>
      <c r="G1127">
        <v>0</v>
      </c>
    </row>
    <row r="1128" spans="4:7" ht="12.75">
      <c r="D1128">
        <v>17</v>
      </c>
      <c r="F1128" s="2">
        <v>1302.64</v>
      </c>
      <c r="G1128">
        <v>0</v>
      </c>
    </row>
    <row r="1129" spans="4:7" ht="12.75">
      <c r="D1129">
        <v>15</v>
      </c>
      <c r="F1129" s="2">
        <v>4594.29</v>
      </c>
      <c r="G1129">
        <v>0</v>
      </c>
    </row>
    <row r="1131" spans="1:7" ht="12.75">
      <c r="A1131" s="1" t="s">
        <v>830</v>
      </c>
      <c r="B1131" t="s">
        <v>831</v>
      </c>
      <c r="C1131" t="s">
        <v>832</v>
      </c>
      <c r="D1131">
        <v>21</v>
      </c>
      <c r="F1131" s="2">
        <v>1801.65</v>
      </c>
      <c r="G1131">
        <v>0</v>
      </c>
    </row>
    <row r="1132" spans="2:7" ht="12.75">
      <c r="B1132" t="s">
        <v>833</v>
      </c>
      <c r="C1132" t="s">
        <v>834</v>
      </c>
      <c r="D1132">
        <v>20</v>
      </c>
      <c r="F1132" s="2">
        <v>1488.19</v>
      </c>
      <c r="G1132">
        <v>0</v>
      </c>
    </row>
    <row r="1133" spans="2:7" ht="12.75">
      <c r="B1133" t="s">
        <v>23</v>
      </c>
      <c r="C1133" t="s">
        <v>23</v>
      </c>
      <c r="D1133">
        <v>19</v>
      </c>
      <c r="F1133" s="2">
        <v>1113.3</v>
      </c>
      <c r="G1133">
        <v>0</v>
      </c>
    </row>
    <row r="1134" spans="4:7" ht="12.75">
      <c r="D1134">
        <v>18</v>
      </c>
      <c r="F1134" s="2">
        <v>1070.71</v>
      </c>
      <c r="G1134">
        <v>0</v>
      </c>
    </row>
    <row r="1135" spans="4:7" ht="12.75">
      <c r="D1135">
        <v>17</v>
      </c>
      <c r="F1135">
        <v>862.95</v>
      </c>
      <c r="G1135">
        <v>0</v>
      </c>
    </row>
    <row r="1136" spans="4:7" ht="12.75">
      <c r="D1136">
        <v>16</v>
      </c>
      <c r="F1136" s="2">
        <v>3050.3</v>
      </c>
      <c r="G1136">
        <v>0</v>
      </c>
    </row>
    <row r="1138" spans="1:7" ht="12.75">
      <c r="A1138" s="1" t="s">
        <v>835</v>
      </c>
      <c r="B1138" t="s">
        <v>836</v>
      </c>
      <c r="C1138" t="s">
        <v>836</v>
      </c>
      <c r="D1138">
        <v>21</v>
      </c>
      <c r="F1138" s="2">
        <v>5004.56</v>
      </c>
      <c r="G1138">
        <v>0</v>
      </c>
    </row>
    <row r="1139" spans="2:7" ht="12.75">
      <c r="B1139" t="s">
        <v>837</v>
      </c>
      <c r="C1139" t="s">
        <v>837</v>
      </c>
      <c r="D1139">
        <v>20</v>
      </c>
      <c r="F1139" s="2">
        <v>4133.84</v>
      </c>
      <c r="G1139">
        <v>0</v>
      </c>
    </row>
    <row r="1140" spans="2:7" ht="12.75">
      <c r="B1140" t="s">
        <v>23</v>
      </c>
      <c r="C1140" t="s">
        <v>23</v>
      </c>
      <c r="D1140">
        <v>19</v>
      </c>
      <c r="F1140" s="2">
        <v>3092.46</v>
      </c>
      <c r="G1140">
        <v>0</v>
      </c>
    </row>
    <row r="1141" spans="4:7" ht="12.75">
      <c r="D1141">
        <v>18</v>
      </c>
      <c r="F1141" s="2">
        <v>2974.19</v>
      </c>
      <c r="G1141">
        <v>0</v>
      </c>
    </row>
    <row r="1142" spans="4:7" ht="12.75">
      <c r="D1142">
        <v>17</v>
      </c>
      <c r="F1142" s="2">
        <v>2397.09</v>
      </c>
      <c r="G1142">
        <v>0</v>
      </c>
    </row>
    <row r="1143" spans="4:7" ht="12.75">
      <c r="D1143">
        <v>16</v>
      </c>
      <c r="F1143" s="2">
        <v>6575.77</v>
      </c>
      <c r="G1143">
        <v>0</v>
      </c>
    </row>
    <row r="1145" spans="1:7" ht="12.75">
      <c r="A1145" s="1" t="s">
        <v>838</v>
      </c>
      <c r="B1145" t="s">
        <v>839</v>
      </c>
      <c r="C1145" t="s">
        <v>840</v>
      </c>
      <c r="D1145">
        <v>21</v>
      </c>
      <c r="F1145" s="2">
        <v>1501.38</v>
      </c>
      <c r="G1145">
        <v>0</v>
      </c>
    </row>
    <row r="1146" spans="2:7" ht="12.75">
      <c r="B1146" t="s">
        <v>841</v>
      </c>
      <c r="C1146" t="s">
        <v>841</v>
      </c>
      <c r="D1146">
        <v>20</v>
      </c>
      <c r="F1146" s="2">
        <v>1240.15</v>
      </c>
      <c r="G1146">
        <v>0</v>
      </c>
    </row>
    <row r="1147" spans="2:7" ht="12.75">
      <c r="B1147" t="s">
        <v>23</v>
      </c>
      <c r="C1147" t="s">
        <v>23</v>
      </c>
      <c r="D1147">
        <v>19</v>
      </c>
      <c r="F1147">
        <v>927.75</v>
      </c>
      <c r="G1147">
        <v>0</v>
      </c>
    </row>
    <row r="1148" spans="4:7" ht="12.75">
      <c r="D1148">
        <v>18</v>
      </c>
      <c r="F1148">
        <v>892.26</v>
      </c>
      <c r="G1148">
        <v>0</v>
      </c>
    </row>
    <row r="1149" spans="4:7" ht="12.75">
      <c r="D1149">
        <v>17</v>
      </c>
      <c r="F1149">
        <v>719.13</v>
      </c>
      <c r="G1149">
        <v>0</v>
      </c>
    </row>
    <row r="1150" spans="4:7" ht="12.75">
      <c r="D1150">
        <v>16</v>
      </c>
      <c r="F1150" s="2">
        <v>1578.6</v>
      </c>
      <c r="G1150">
        <v>0</v>
      </c>
    </row>
    <row r="1152" spans="1:7" ht="12.75">
      <c r="A1152" s="1" t="s">
        <v>842</v>
      </c>
      <c r="B1152" t="s">
        <v>843</v>
      </c>
      <c r="C1152" t="s">
        <v>843</v>
      </c>
      <c r="D1152">
        <v>21</v>
      </c>
      <c r="F1152">
        <v>550.29</v>
      </c>
      <c r="G1152">
        <v>0</v>
      </c>
    </row>
    <row r="1153" spans="2:7" ht="12.75">
      <c r="B1153" t="s">
        <v>844</v>
      </c>
      <c r="C1153" t="s">
        <v>844</v>
      </c>
      <c r="D1153">
        <v>20</v>
      </c>
      <c r="F1153">
        <v>451.35</v>
      </c>
      <c r="G1153">
        <v>0</v>
      </c>
    </row>
    <row r="1154" spans="2:7" ht="12.75">
      <c r="B1154" t="s">
        <v>10</v>
      </c>
      <c r="C1154" t="s">
        <v>10</v>
      </c>
      <c r="D1154">
        <v>19</v>
      </c>
      <c r="F1154">
        <v>354.75</v>
      </c>
      <c r="G1154">
        <v>0</v>
      </c>
    </row>
    <row r="1155" spans="4:7" ht="12.75">
      <c r="D1155">
        <v>18</v>
      </c>
      <c r="F1155">
        <v>331</v>
      </c>
      <c r="G1155">
        <v>0</v>
      </c>
    </row>
    <row r="1156" spans="4:7" ht="12.75">
      <c r="D1156">
        <v>17</v>
      </c>
      <c r="F1156">
        <v>261.6</v>
      </c>
      <c r="G1156">
        <v>0</v>
      </c>
    </row>
    <row r="1157" spans="4:7" ht="12.75">
      <c r="D1157">
        <v>16</v>
      </c>
      <c r="F1157">
        <v>175.68</v>
      </c>
      <c r="G1157">
        <v>0</v>
      </c>
    </row>
    <row r="1159" spans="1:7" ht="12.75">
      <c r="A1159" s="1" t="s">
        <v>845</v>
      </c>
      <c r="B1159" t="s">
        <v>846</v>
      </c>
      <c r="C1159" t="s">
        <v>846</v>
      </c>
      <c r="D1159">
        <v>21</v>
      </c>
      <c r="F1159" s="2">
        <v>1509.18</v>
      </c>
      <c r="G1159">
        <v>0</v>
      </c>
    </row>
    <row r="1160" spans="2:7" ht="12.75">
      <c r="B1160" t="s">
        <v>847</v>
      </c>
      <c r="C1160" t="s">
        <v>847</v>
      </c>
      <c r="D1160">
        <v>20</v>
      </c>
      <c r="F1160" s="2">
        <v>1246.59</v>
      </c>
      <c r="G1160">
        <v>0</v>
      </c>
    </row>
    <row r="1161" spans="2:7" ht="12.75">
      <c r="B1161" t="s">
        <v>23</v>
      </c>
      <c r="C1161" t="s">
        <v>23</v>
      </c>
      <c r="D1161">
        <v>19</v>
      </c>
      <c r="F1161">
        <v>932.56</v>
      </c>
      <c r="G1161">
        <v>0</v>
      </c>
    </row>
    <row r="1162" spans="4:7" ht="12.75">
      <c r="D1162">
        <v>18</v>
      </c>
      <c r="F1162">
        <v>896.9</v>
      </c>
      <c r="G1162">
        <v>0</v>
      </c>
    </row>
    <row r="1163" spans="4:7" ht="12.75">
      <c r="D1163">
        <v>17</v>
      </c>
      <c r="F1163">
        <v>722.86</v>
      </c>
      <c r="G1163">
        <v>0</v>
      </c>
    </row>
    <row r="1164" spans="4:7" ht="12.75">
      <c r="D1164">
        <v>16</v>
      </c>
      <c r="F1164" s="2">
        <v>2897.32</v>
      </c>
      <c r="G1164">
        <v>0</v>
      </c>
    </row>
    <row r="1166" spans="1:7" ht="12.75">
      <c r="A1166" s="1" t="s">
        <v>848</v>
      </c>
      <c r="B1166" t="s">
        <v>849</v>
      </c>
      <c r="C1166" t="s">
        <v>849</v>
      </c>
      <c r="D1166">
        <v>21</v>
      </c>
      <c r="F1166" s="2">
        <v>1060.1</v>
      </c>
      <c r="G1166">
        <v>0</v>
      </c>
    </row>
    <row r="1167" spans="2:7" ht="12.75">
      <c r="B1167" t="s">
        <v>850</v>
      </c>
      <c r="C1167" t="s">
        <v>851</v>
      </c>
      <c r="D1167">
        <v>20</v>
      </c>
      <c r="F1167">
        <v>850.63</v>
      </c>
      <c r="G1167">
        <v>0</v>
      </c>
    </row>
    <row r="1168" spans="2:7" ht="12.75">
      <c r="B1168" t="s">
        <v>646</v>
      </c>
      <c r="C1168" t="s">
        <v>646</v>
      </c>
      <c r="D1168">
        <v>19</v>
      </c>
      <c r="F1168">
        <v>682.41</v>
      </c>
      <c r="G1168">
        <v>0</v>
      </c>
    </row>
    <row r="1169" spans="4:7" ht="12.75">
      <c r="D1169">
        <v>18</v>
      </c>
      <c r="F1169">
        <v>642.29</v>
      </c>
      <c r="G1169">
        <v>0</v>
      </c>
    </row>
    <row r="1170" spans="4:7" ht="12.75">
      <c r="D1170">
        <v>17</v>
      </c>
      <c r="F1170">
        <v>512.11</v>
      </c>
      <c r="G1170">
        <v>0</v>
      </c>
    </row>
    <row r="1171" spans="4:7" ht="12.75">
      <c r="D1171">
        <v>16</v>
      </c>
      <c r="F1171" s="2">
        <v>1148.12</v>
      </c>
      <c r="G1171">
        <v>0</v>
      </c>
    </row>
    <row r="1173" spans="1:7" ht="12.75">
      <c r="A1173" s="1" t="s">
        <v>852</v>
      </c>
      <c r="B1173" t="s">
        <v>853</v>
      </c>
      <c r="C1173" t="s">
        <v>853</v>
      </c>
      <c r="D1173">
        <v>20</v>
      </c>
      <c r="F1173" s="2">
        <v>1071.78</v>
      </c>
      <c r="G1173">
        <v>0</v>
      </c>
    </row>
    <row r="1174" spans="2:7" ht="12.75">
      <c r="B1174" t="s">
        <v>854</v>
      </c>
      <c r="C1174" t="s">
        <v>855</v>
      </c>
      <c r="D1174">
        <v>19</v>
      </c>
      <c r="F1174">
        <v>737.84</v>
      </c>
      <c r="G1174">
        <v>0</v>
      </c>
    </row>
    <row r="1175" spans="2:7" ht="12.75">
      <c r="B1175" t="s">
        <v>286</v>
      </c>
      <c r="C1175" t="s">
        <v>856</v>
      </c>
      <c r="D1175">
        <v>18</v>
      </c>
      <c r="F1175">
        <v>553.76</v>
      </c>
      <c r="G1175">
        <v>0</v>
      </c>
    </row>
    <row r="1176" spans="4:7" ht="12.75">
      <c r="D1176">
        <v>17</v>
      </c>
      <c r="F1176">
        <v>561.75</v>
      </c>
      <c r="G1176">
        <v>0</v>
      </c>
    </row>
    <row r="1178" spans="1:7" ht="12.75">
      <c r="A1178" s="1" t="s">
        <v>857</v>
      </c>
      <c r="B1178" t="s">
        <v>858</v>
      </c>
      <c r="C1178" t="s">
        <v>859</v>
      </c>
      <c r="D1178">
        <v>21</v>
      </c>
      <c r="F1178" s="2">
        <v>8799.83</v>
      </c>
      <c r="G1178">
        <v>0</v>
      </c>
    </row>
    <row r="1179" spans="2:7" ht="12.75">
      <c r="B1179" t="s">
        <v>860</v>
      </c>
      <c r="C1179" t="s">
        <v>861</v>
      </c>
      <c r="D1179">
        <v>20</v>
      </c>
      <c r="F1179" s="2">
        <v>7268.78</v>
      </c>
      <c r="G1179">
        <v>0</v>
      </c>
    </row>
    <row r="1180" spans="2:7" ht="12.75">
      <c r="B1180" t="s">
        <v>862</v>
      </c>
      <c r="C1180" t="s">
        <v>863</v>
      </c>
      <c r="D1180">
        <v>19</v>
      </c>
      <c r="F1180" s="2">
        <v>5437.69</v>
      </c>
      <c r="G1180">
        <v>0</v>
      </c>
    </row>
    <row r="1181" spans="4:7" ht="12.75">
      <c r="D1181">
        <v>18</v>
      </c>
      <c r="F1181" s="2">
        <v>5229.7</v>
      </c>
      <c r="G1181">
        <v>0</v>
      </c>
    </row>
    <row r="1182" spans="4:7" ht="12.75">
      <c r="D1182">
        <v>17</v>
      </c>
      <c r="F1182" s="2">
        <v>4214.95</v>
      </c>
      <c r="G1182">
        <v>0</v>
      </c>
    </row>
    <row r="1183" spans="4:7" ht="12.75">
      <c r="D1183">
        <v>16</v>
      </c>
      <c r="F1183" s="2">
        <v>22135.16</v>
      </c>
      <c r="G1183">
        <v>0</v>
      </c>
    </row>
    <row r="1185" spans="1:7" ht="12.75">
      <c r="A1185" s="1" t="s">
        <v>864</v>
      </c>
      <c r="B1185" t="s">
        <v>865</v>
      </c>
      <c r="C1185" t="s">
        <v>866</v>
      </c>
      <c r="D1185">
        <v>21</v>
      </c>
      <c r="F1185">
        <v>90.35</v>
      </c>
      <c r="G1185">
        <v>0</v>
      </c>
    </row>
    <row r="1186" spans="2:7" ht="12.75">
      <c r="B1186" t="s">
        <v>867</v>
      </c>
      <c r="C1186" t="s">
        <v>867</v>
      </c>
      <c r="D1186">
        <v>20</v>
      </c>
      <c r="F1186">
        <v>74.1</v>
      </c>
      <c r="G1186">
        <v>0</v>
      </c>
    </row>
    <row r="1187" spans="2:7" ht="12.75">
      <c r="B1187" t="s">
        <v>10</v>
      </c>
      <c r="C1187" t="s">
        <v>10</v>
      </c>
      <c r="D1187">
        <v>19</v>
      </c>
      <c r="F1187">
        <v>58.76</v>
      </c>
      <c r="G1187">
        <v>0</v>
      </c>
    </row>
    <row r="1188" spans="4:7" ht="12.75">
      <c r="D1188">
        <v>18</v>
      </c>
      <c r="F1188">
        <v>56.51</v>
      </c>
      <c r="G1188">
        <v>0</v>
      </c>
    </row>
    <row r="1190" spans="1:7" ht="12.75">
      <c r="A1190" s="1" t="s">
        <v>868</v>
      </c>
      <c r="B1190" t="s">
        <v>869</v>
      </c>
      <c r="C1190" t="s">
        <v>870</v>
      </c>
      <c r="D1190">
        <v>20</v>
      </c>
      <c r="F1190" s="2">
        <v>1033.46</v>
      </c>
      <c r="G1190">
        <v>0</v>
      </c>
    </row>
    <row r="1191" spans="2:7" ht="12.75">
      <c r="B1191" t="s">
        <v>356</v>
      </c>
      <c r="C1191" t="s">
        <v>356</v>
      </c>
      <c r="D1191">
        <v>19</v>
      </c>
      <c r="F1191">
        <v>773.13</v>
      </c>
      <c r="G1191">
        <v>0</v>
      </c>
    </row>
    <row r="1192" spans="2:7" ht="12.75">
      <c r="B1192" t="s">
        <v>23</v>
      </c>
      <c r="C1192" t="s">
        <v>23</v>
      </c>
      <c r="D1192">
        <v>18</v>
      </c>
      <c r="F1192">
        <v>743.55</v>
      </c>
      <c r="G1192">
        <v>0</v>
      </c>
    </row>
    <row r="1193" spans="4:7" ht="12.75">
      <c r="D1193">
        <v>17</v>
      </c>
      <c r="F1193">
        <v>599.28</v>
      </c>
      <c r="G1193">
        <v>0</v>
      </c>
    </row>
    <row r="1194" spans="4:7" ht="12.75">
      <c r="D1194">
        <v>16</v>
      </c>
      <c r="F1194">
        <v>929.57</v>
      </c>
      <c r="G1194">
        <v>0</v>
      </c>
    </row>
    <row r="1196" spans="1:7" ht="12.75">
      <c r="A1196" s="1" t="s">
        <v>871</v>
      </c>
      <c r="B1196" t="s">
        <v>872</v>
      </c>
      <c r="C1196" t="s">
        <v>873</v>
      </c>
      <c r="D1196">
        <v>21</v>
      </c>
      <c r="F1196">
        <v>927.96</v>
      </c>
      <c r="G1196">
        <v>0</v>
      </c>
    </row>
    <row r="1197" spans="2:7" ht="12.75">
      <c r="B1197" t="s">
        <v>874</v>
      </c>
      <c r="C1197" t="s">
        <v>874</v>
      </c>
      <c r="D1197">
        <v>20</v>
      </c>
      <c r="F1197">
        <v>758.68</v>
      </c>
      <c r="G1197">
        <v>0</v>
      </c>
    </row>
    <row r="1198" spans="2:7" ht="12.75">
      <c r="B1198" t="s">
        <v>210</v>
      </c>
      <c r="C1198" t="s">
        <v>210</v>
      </c>
      <c r="D1198">
        <v>19</v>
      </c>
      <c r="F1198">
        <v>600.98</v>
      </c>
      <c r="G1198">
        <v>0</v>
      </c>
    </row>
    <row r="1199" spans="4:7" ht="12.75">
      <c r="D1199">
        <v>18</v>
      </c>
      <c r="F1199">
        <v>555.66</v>
      </c>
      <c r="G1199">
        <v>0</v>
      </c>
    </row>
    <row r="1200" spans="4:7" ht="12.75">
      <c r="D1200">
        <v>17</v>
      </c>
      <c r="F1200">
        <v>445.81</v>
      </c>
      <c r="G1200">
        <v>0</v>
      </c>
    </row>
    <row r="1202" spans="1:7" ht="12.75">
      <c r="A1202" s="1" t="s">
        <v>875</v>
      </c>
      <c r="B1202" t="s">
        <v>876</v>
      </c>
      <c r="C1202" t="s">
        <v>876</v>
      </c>
      <c r="D1202">
        <v>21</v>
      </c>
      <c r="F1202" s="2">
        <v>1263.65</v>
      </c>
      <c r="G1202">
        <v>0</v>
      </c>
    </row>
    <row r="1203" spans="2:7" ht="12.75">
      <c r="B1203" t="s">
        <v>877</v>
      </c>
      <c r="C1203" t="s">
        <v>877</v>
      </c>
      <c r="D1203">
        <v>20</v>
      </c>
      <c r="F1203" s="2">
        <v>1043.79</v>
      </c>
      <c r="G1203">
        <v>0</v>
      </c>
    </row>
    <row r="1204" spans="2:7" ht="12.75">
      <c r="B1204" t="s">
        <v>23</v>
      </c>
      <c r="C1204" t="s">
        <v>23</v>
      </c>
      <c r="D1204">
        <v>19</v>
      </c>
      <c r="F1204">
        <v>780.85</v>
      </c>
      <c r="G1204">
        <v>0</v>
      </c>
    </row>
    <row r="1205" spans="4:7" ht="12.75">
      <c r="D1205">
        <v>18</v>
      </c>
      <c r="F1205">
        <v>750.98</v>
      </c>
      <c r="G1205">
        <v>0</v>
      </c>
    </row>
    <row r="1206" spans="4:7" ht="12.75">
      <c r="D1206">
        <v>17</v>
      </c>
      <c r="F1206">
        <v>605.26</v>
      </c>
      <c r="G1206">
        <v>0</v>
      </c>
    </row>
    <row r="1207" spans="4:7" ht="12.75">
      <c r="D1207">
        <v>16</v>
      </c>
      <c r="F1207" s="2">
        <v>1594.03</v>
      </c>
      <c r="G1207">
        <v>0</v>
      </c>
    </row>
    <row r="1209" spans="1:7" ht="12.75">
      <c r="A1209" s="1" t="s">
        <v>878</v>
      </c>
      <c r="B1209" t="s">
        <v>879</v>
      </c>
      <c r="C1209" t="s">
        <v>880</v>
      </c>
      <c r="D1209">
        <v>22</v>
      </c>
      <c r="F1209" s="2">
        <v>1728.09</v>
      </c>
      <c r="G1209" s="2">
        <v>1728.09</v>
      </c>
    </row>
    <row r="1210" spans="2:3" ht="12.75">
      <c r="B1210" t="s">
        <v>881</v>
      </c>
      <c r="C1210" t="s">
        <v>881</v>
      </c>
    </row>
    <row r="1211" spans="2:3" ht="12.75">
      <c r="B1211" t="s">
        <v>56</v>
      </c>
      <c r="C1211" t="s">
        <v>56</v>
      </c>
    </row>
    <row r="1213" spans="1:7" ht="12.75">
      <c r="A1213" s="1" t="s">
        <v>882</v>
      </c>
      <c r="B1213" t="s">
        <v>883</v>
      </c>
      <c r="C1213" t="s">
        <v>883</v>
      </c>
      <c r="D1213">
        <v>21</v>
      </c>
      <c r="F1213">
        <v>866.76</v>
      </c>
      <c r="G1213">
        <v>0</v>
      </c>
    </row>
    <row r="1214" spans="2:7" ht="12.75">
      <c r="B1214" t="s">
        <v>884</v>
      </c>
      <c r="C1214" t="s">
        <v>884</v>
      </c>
      <c r="D1214">
        <v>20</v>
      </c>
      <c r="F1214">
        <v>714.69</v>
      </c>
      <c r="G1214">
        <v>0</v>
      </c>
    </row>
    <row r="1215" spans="2:7" ht="12.75">
      <c r="B1215" t="s">
        <v>69</v>
      </c>
      <c r="C1215" t="s">
        <v>69</v>
      </c>
      <c r="D1215">
        <v>19</v>
      </c>
      <c r="F1215">
        <v>574.09</v>
      </c>
      <c r="G1215">
        <v>0</v>
      </c>
    </row>
    <row r="1216" spans="4:7" ht="12.75">
      <c r="D1216">
        <v>18</v>
      </c>
      <c r="F1216">
        <v>538.59</v>
      </c>
      <c r="G1216">
        <v>0</v>
      </c>
    </row>
    <row r="1217" spans="4:7" ht="12.75">
      <c r="D1217">
        <v>17</v>
      </c>
      <c r="F1217">
        <v>429.96</v>
      </c>
      <c r="G1217">
        <v>0</v>
      </c>
    </row>
    <row r="1218" spans="4:7" ht="12.75">
      <c r="D1218">
        <v>16</v>
      </c>
      <c r="F1218">
        <v>361.63</v>
      </c>
      <c r="G1218">
        <v>0</v>
      </c>
    </row>
    <row r="1220" spans="1:7" ht="12.75">
      <c r="A1220" s="1" t="s">
        <v>885</v>
      </c>
      <c r="B1220" t="s">
        <v>886</v>
      </c>
      <c r="C1220" t="s">
        <v>886</v>
      </c>
      <c r="D1220">
        <v>21</v>
      </c>
      <c r="F1220">
        <v>410.66</v>
      </c>
      <c r="G1220">
        <v>0</v>
      </c>
    </row>
    <row r="1221" spans="2:7" ht="12.75">
      <c r="B1221" t="s">
        <v>887</v>
      </c>
      <c r="C1221" t="s">
        <v>887</v>
      </c>
      <c r="D1221">
        <v>20</v>
      </c>
      <c r="F1221">
        <v>336.88</v>
      </c>
      <c r="G1221">
        <v>0</v>
      </c>
    </row>
    <row r="1222" spans="2:7" ht="12.75">
      <c r="B1222" t="s">
        <v>119</v>
      </c>
      <c r="C1222" t="s">
        <v>119</v>
      </c>
      <c r="D1222">
        <v>19</v>
      </c>
      <c r="F1222">
        <v>265.46</v>
      </c>
      <c r="G1222">
        <v>0</v>
      </c>
    </row>
    <row r="1223" spans="4:7" ht="12.75">
      <c r="D1223">
        <v>18</v>
      </c>
      <c r="F1223">
        <v>264.55</v>
      </c>
      <c r="G1223">
        <v>0</v>
      </c>
    </row>
    <row r="1224" spans="4:7" ht="12.75">
      <c r="D1224">
        <v>17</v>
      </c>
      <c r="F1224">
        <v>213.59</v>
      </c>
      <c r="G1224">
        <v>0</v>
      </c>
    </row>
    <row r="1225" spans="4:7" ht="12.75">
      <c r="D1225">
        <v>16</v>
      </c>
      <c r="F1225">
        <v>306.68</v>
      </c>
      <c r="G1225">
        <v>0</v>
      </c>
    </row>
    <row r="1227" spans="1:7" ht="12.75">
      <c r="A1227" s="1" t="s">
        <v>888</v>
      </c>
      <c r="B1227" t="s">
        <v>889</v>
      </c>
      <c r="C1227" t="s">
        <v>890</v>
      </c>
      <c r="D1227">
        <v>21</v>
      </c>
      <c r="F1227" s="2">
        <v>2070.03</v>
      </c>
      <c r="G1227">
        <v>0</v>
      </c>
    </row>
    <row r="1228" spans="2:7" ht="12.75">
      <c r="B1228" t="s">
        <v>891</v>
      </c>
      <c r="C1228" t="s">
        <v>892</v>
      </c>
      <c r="D1228">
        <v>20</v>
      </c>
      <c r="F1228" s="2">
        <v>4198.85</v>
      </c>
      <c r="G1228">
        <v>0</v>
      </c>
    </row>
    <row r="1229" spans="2:7" ht="12.75">
      <c r="B1229" t="s">
        <v>23</v>
      </c>
      <c r="C1229" t="s">
        <v>23</v>
      </c>
      <c r="D1229">
        <v>19</v>
      </c>
      <c r="F1229" s="2">
        <v>3141.11</v>
      </c>
      <c r="G1229">
        <v>0</v>
      </c>
    </row>
    <row r="1230" spans="4:7" ht="12.75">
      <c r="D1230">
        <v>18</v>
      </c>
      <c r="F1230" s="2">
        <v>2900.13</v>
      </c>
      <c r="G1230">
        <v>0</v>
      </c>
    </row>
    <row r="1231" spans="4:7" ht="12.75">
      <c r="D1231">
        <v>17</v>
      </c>
      <c r="F1231">
        <v>924.8</v>
      </c>
      <c r="G1231">
        <v>0</v>
      </c>
    </row>
    <row r="1233" spans="1:7" ht="12.75">
      <c r="A1233" s="1" t="s">
        <v>893</v>
      </c>
      <c r="B1233" t="s">
        <v>894</v>
      </c>
      <c r="C1233" t="s">
        <v>894</v>
      </c>
      <c r="D1233">
        <v>21</v>
      </c>
      <c r="F1233">
        <v>921.51</v>
      </c>
      <c r="G1233">
        <v>0</v>
      </c>
    </row>
    <row r="1234" spans="2:7" ht="12.75">
      <c r="B1234" t="s">
        <v>895</v>
      </c>
      <c r="C1234" t="s">
        <v>896</v>
      </c>
      <c r="D1234">
        <v>20</v>
      </c>
      <c r="F1234" s="2">
        <v>3101.03</v>
      </c>
      <c r="G1234">
        <v>0</v>
      </c>
    </row>
    <row r="1235" spans="2:7" ht="12.75">
      <c r="B1235" t="s">
        <v>897</v>
      </c>
      <c r="C1235" t="s">
        <v>10</v>
      </c>
      <c r="D1235">
        <v>19</v>
      </c>
      <c r="F1235" s="2">
        <v>2437.34</v>
      </c>
      <c r="G1235">
        <v>0</v>
      </c>
    </row>
    <row r="1236" spans="4:7" ht="12.75">
      <c r="D1236">
        <v>18</v>
      </c>
      <c r="F1236" s="2">
        <v>2274.13</v>
      </c>
      <c r="G1236">
        <v>0</v>
      </c>
    </row>
    <row r="1238" spans="1:7" ht="12.75">
      <c r="A1238" s="1" t="s">
        <v>898</v>
      </c>
      <c r="B1238" t="s">
        <v>899</v>
      </c>
      <c r="C1238" t="s">
        <v>900</v>
      </c>
      <c r="D1238">
        <v>21</v>
      </c>
      <c r="F1238">
        <v>180.45</v>
      </c>
      <c r="G1238">
        <v>0</v>
      </c>
    </row>
    <row r="1239" spans="2:7" ht="12.75">
      <c r="B1239" t="s">
        <v>901</v>
      </c>
      <c r="D1239">
        <v>20</v>
      </c>
      <c r="F1239">
        <v>150.58</v>
      </c>
      <c r="G1239">
        <v>0</v>
      </c>
    </row>
    <row r="1240" spans="2:7" ht="12.75">
      <c r="B1240" t="s">
        <v>94</v>
      </c>
      <c r="C1240" t="s">
        <v>94</v>
      </c>
      <c r="D1240">
        <v>19</v>
      </c>
      <c r="F1240">
        <v>120.79</v>
      </c>
      <c r="G1240">
        <v>0</v>
      </c>
    </row>
    <row r="1241" spans="4:7" ht="12.75">
      <c r="D1241">
        <v>18</v>
      </c>
      <c r="F1241">
        <v>117.74</v>
      </c>
      <c r="G1241">
        <v>0</v>
      </c>
    </row>
    <row r="1242" spans="4:7" ht="12.75">
      <c r="D1242">
        <v>17</v>
      </c>
      <c r="F1242">
        <v>99.3</v>
      </c>
      <c r="G1242">
        <v>0</v>
      </c>
    </row>
    <row r="1243" spans="4:7" ht="12.75">
      <c r="D1243">
        <v>16</v>
      </c>
      <c r="F1243">
        <v>141.73</v>
      </c>
      <c r="G1243">
        <v>0</v>
      </c>
    </row>
    <row r="1245" spans="1:7" ht="12.75">
      <c r="A1245" s="1" t="s">
        <v>902</v>
      </c>
      <c r="B1245" t="s">
        <v>903</v>
      </c>
      <c r="C1245" t="s">
        <v>904</v>
      </c>
      <c r="D1245">
        <v>20</v>
      </c>
      <c r="F1245">
        <v>620.08</v>
      </c>
      <c r="G1245">
        <v>0</v>
      </c>
    </row>
    <row r="1246" spans="2:7" ht="12.75">
      <c r="B1246" t="s">
        <v>905</v>
      </c>
      <c r="C1246" t="s">
        <v>905</v>
      </c>
      <c r="D1246">
        <v>19</v>
      </c>
      <c r="F1246">
        <v>463.88</v>
      </c>
      <c r="G1246">
        <v>0</v>
      </c>
    </row>
    <row r="1247" spans="2:7" ht="12.75">
      <c r="B1247" t="s">
        <v>23</v>
      </c>
      <c r="C1247" t="s">
        <v>23</v>
      </c>
      <c r="D1247">
        <v>18</v>
      </c>
      <c r="F1247">
        <v>446.13</v>
      </c>
      <c r="G1247">
        <v>0</v>
      </c>
    </row>
    <row r="1248" spans="4:7" ht="12.75">
      <c r="D1248">
        <v>17</v>
      </c>
      <c r="F1248">
        <v>359.56</v>
      </c>
      <c r="G1248">
        <v>0</v>
      </c>
    </row>
    <row r="1250" spans="1:7" ht="12.75">
      <c r="A1250" s="1" t="s">
        <v>906</v>
      </c>
      <c r="B1250" t="s">
        <v>907</v>
      </c>
      <c r="C1250" t="s">
        <v>908</v>
      </c>
      <c r="D1250">
        <v>21</v>
      </c>
      <c r="F1250" s="2">
        <v>1271.95</v>
      </c>
      <c r="G1250">
        <v>0</v>
      </c>
    </row>
    <row r="1251" spans="2:7" ht="12.75">
      <c r="B1251" t="s">
        <v>909</v>
      </c>
      <c r="C1251" t="s">
        <v>910</v>
      </c>
      <c r="D1251">
        <v>20</v>
      </c>
      <c r="F1251" s="2">
        <v>1051.26</v>
      </c>
      <c r="G1251">
        <v>0</v>
      </c>
    </row>
    <row r="1252" spans="2:7" ht="12.75">
      <c r="B1252" t="s">
        <v>23</v>
      </c>
      <c r="C1252" t="s">
        <v>590</v>
      </c>
      <c r="D1252">
        <v>19</v>
      </c>
      <c r="F1252">
        <v>810.16</v>
      </c>
      <c r="G1252">
        <v>0</v>
      </c>
    </row>
    <row r="1253" spans="4:7" ht="12.75">
      <c r="D1253">
        <v>18</v>
      </c>
      <c r="F1253">
        <v>808.41</v>
      </c>
      <c r="G1253">
        <v>0</v>
      </c>
    </row>
    <row r="1254" spans="4:7" ht="12.75">
      <c r="D1254">
        <v>17</v>
      </c>
      <c r="F1254">
        <v>665.26</v>
      </c>
      <c r="G1254">
        <v>0</v>
      </c>
    </row>
    <row r="1255" spans="4:7" ht="12.75">
      <c r="D1255">
        <v>16</v>
      </c>
      <c r="F1255" s="2">
        <v>2241.85</v>
      </c>
      <c r="G1255">
        <v>0</v>
      </c>
    </row>
    <row r="1257" spans="1:7" ht="12.75">
      <c r="A1257" s="1" t="s">
        <v>911</v>
      </c>
      <c r="B1257" t="s">
        <v>912</v>
      </c>
      <c r="C1257" t="s">
        <v>913</v>
      </c>
      <c r="D1257">
        <v>21</v>
      </c>
      <c r="F1257" s="2">
        <v>1357.35</v>
      </c>
      <c r="G1257">
        <v>0</v>
      </c>
    </row>
    <row r="1258" spans="2:7" ht="12.75">
      <c r="B1258" t="s">
        <v>914</v>
      </c>
      <c r="C1258" t="s">
        <v>915</v>
      </c>
      <c r="D1258">
        <v>20</v>
      </c>
      <c r="F1258" s="2">
        <v>1121.19</v>
      </c>
      <c r="G1258">
        <v>0</v>
      </c>
    </row>
    <row r="1259" spans="2:7" ht="12.75">
      <c r="B1259" t="s">
        <v>23</v>
      </c>
      <c r="C1259" t="s">
        <v>23</v>
      </c>
      <c r="D1259">
        <v>19</v>
      </c>
      <c r="F1259">
        <v>838.75</v>
      </c>
      <c r="G1259">
        <v>0</v>
      </c>
    </row>
    <row r="1260" spans="4:7" ht="12.75">
      <c r="D1260">
        <v>18</v>
      </c>
      <c r="F1260">
        <v>774.4</v>
      </c>
      <c r="G1260">
        <v>0</v>
      </c>
    </row>
    <row r="1261" spans="4:7" ht="12.75">
      <c r="D1261">
        <v>17</v>
      </c>
      <c r="F1261" s="2">
        <v>1132.59</v>
      </c>
      <c r="G1261">
        <v>0</v>
      </c>
    </row>
    <row r="1263" spans="1:7" ht="12.75">
      <c r="A1263" s="1" t="s">
        <v>916</v>
      </c>
      <c r="B1263" t="s">
        <v>917</v>
      </c>
      <c r="C1263" t="s">
        <v>918</v>
      </c>
      <c r="D1263">
        <v>21</v>
      </c>
      <c r="F1263" s="2">
        <v>10449.13</v>
      </c>
      <c r="G1263">
        <v>0</v>
      </c>
    </row>
    <row r="1264" spans="2:7" ht="12.75">
      <c r="B1264" t="s">
        <v>919</v>
      </c>
      <c r="C1264" t="s">
        <v>920</v>
      </c>
      <c r="D1264">
        <v>20</v>
      </c>
      <c r="F1264" s="2">
        <v>7529.21</v>
      </c>
      <c r="G1264">
        <v>0</v>
      </c>
    </row>
    <row r="1265" spans="2:7" ht="12.75">
      <c r="B1265" t="s">
        <v>56</v>
      </c>
      <c r="C1265" t="s">
        <v>57</v>
      </c>
      <c r="D1265">
        <v>19</v>
      </c>
      <c r="F1265" s="2">
        <v>6065.99</v>
      </c>
      <c r="G1265">
        <v>0</v>
      </c>
    </row>
    <row r="1266" spans="4:7" ht="12.75">
      <c r="D1266">
        <v>18</v>
      </c>
      <c r="F1266" s="2">
        <v>6126.25</v>
      </c>
      <c r="G1266">
        <v>0</v>
      </c>
    </row>
    <row r="1267" spans="4:7" ht="12.75">
      <c r="D1267">
        <v>17</v>
      </c>
      <c r="F1267" s="2">
        <v>4962.51</v>
      </c>
      <c r="G1267">
        <v>0</v>
      </c>
    </row>
    <row r="1269" spans="1:7" ht="12.75">
      <c r="A1269" s="1" t="s">
        <v>921</v>
      </c>
      <c r="B1269" t="s">
        <v>922</v>
      </c>
      <c r="C1269" t="s">
        <v>922</v>
      </c>
      <c r="D1269">
        <v>21</v>
      </c>
      <c r="F1269" s="2">
        <v>1819.4</v>
      </c>
      <c r="G1269">
        <v>0</v>
      </c>
    </row>
    <row r="1270" spans="2:7" ht="12.75">
      <c r="B1270" t="s">
        <v>923</v>
      </c>
      <c r="C1270" t="s">
        <v>924</v>
      </c>
      <c r="D1270">
        <v>20</v>
      </c>
      <c r="F1270" s="2">
        <v>1511.11</v>
      </c>
      <c r="G1270">
        <v>0</v>
      </c>
    </row>
    <row r="1271" spans="2:7" ht="12.75">
      <c r="B1271" t="s">
        <v>57</v>
      </c>
      <c r="C1271" t="s">
        <v>56</v>
      </c>
      <c r="D1271">
        <v>19</v>
      </c>
      <c r="F1271" s="2">
        <v>1214.24</v>
      </c>
      <c r="G1271">
        <v>0</v>
      </c>
    </row>
    <row r="1272" spans="4:7" ht="12.75">
      <c r="D1272">
        <v>18</v>
      </c>
      <c r="F1272" s="2">
        <v>1254.35</v>
      </c>
      <c r="G1272">
        <v>0</v>
      </c>
    </row>
    <row r="1273" spans="4:7" ht="12.75">
      <c r="D1273">
        <v>17</v>
      </c>
      <c r="F1273" s="2">
        <v>1044.8</v>
      </c>
      <c r="G1273">
        <v>0</v>
      </c>
    </row>
    <row r="1274" spans="4:7" ht="12.75">
      <c r="D1274">
        <v>16</v>
      </c>
      <c r="F1274">
        <v>727.54</v>
      </c>
      <c r="G1274">
        <v>0</v>
      </c>
    </row>
    <row r="1276" spans="1:7" ht="12.75">
      <c r="A1276" s="1" t="s">
        <v>925</v>
      </c>
      <c r="B1276" t="s">
        <v>926</v>
      </c>
      <c r="C1276" t="s">
        <v>927</v>
      </c>
      <c r="D1276">
        <v>20</v>
      </c>
      <c r="F1276">
        <v>446.64</v>
      </c>
      <c r="G1276">
        <v>0</v>
      </c>
    </row>
    <row r="1277" spans="2:7" ht="12.75">
      <c r="B1277" t="s">
        <v>928</v>
      </c>
      <c r="C1277" t="s">
        <v>929</v>
      </c>
      <c r="D1277">
        <v>19</v>
      </c>
      <c r="F1277">
        <v>351.95</v>
      </c>
      <c r="G1277">
        <v>0</v>
      </c>
    </row>
    <row r="1278" spans="2:7" ht="12.75">
      <c r="B1278" t="s">
        <v>119</v>
      </c>
      <c r="C1278" t="s">
        <v>119</v>
      </c>
      <c r="D1278">
        <v>18</v>
      </c>
      <c r="F1278">
        <v>350.74</v>
      </c>
      <c r="G1278">
        <v>0</v>
      </c>
    </row>
    <row r="1279" spans="4:7" ht="12.75">
      <c r="D1279">
        <v>17</v>
      </c>
      <c r="F1279">
        <v>283.18</v>
      </c>
      <c r="G1279">
        <v>0</v>
      </c>
    </row>
    <row r="1280" spans="4:7" ht="12.75">
      <c r="D1280">
        <v>16</v>
      </c>
      <c r="F1280">
        <v>191.75</v>
      </c>
      <c r="G1280">
        <v>0</v>
      </c>
    </row>
    <row r="1282" spans="1:7" ht="12.75">
      <c r="A1282" s="1" t="s">
        <v>930</v>
      </c>
      <c r="B1282" t="s">
        <v>931</v>
      </c>
      <c r="C1282" t="s">
        <v>932</v>
      </c>
      <c r="D1282">
        <v>21</v>
      </c>
      <c r="F1282">
        <v>340.41</v>
      </c>
      <c r="G1282">
        <v>0</v>
      </c>
    </row>
    <row r="1283" spans="2:7" ht="12.75">
      <c r="B1283" t="s">
        <v>933</v>
      </c>
      <c r="C1283" t="s">
        <v>933</v>
      </c>
      <c r="D1283">
        <v>20</v>
      </c>
      <c r="F1283">
        <v>284.06</v>
      </c>
      <c r="G1283">
        <v>0</v>
      </c>
    </row>
    <row r="1284" spans="2:7" ht="12.75">
      <c r="B1284" t="s">
        <v>94</v>
      </c>
      <c r="C1284" t="s">
        <v>94</v>
      </c>
      <c r="D1284">
        <v>19</v>
      </c>
      <c r="F1284">
        <v>227.88</v>
      </c>
      <c r="G1284">
        <v>0</v>
      </c>
    </row>
    <row r="1285" spans="4:7" ht="12.75">
      <c r="D1285">
        <v>18</v>
      </c>
      <c r="F1285">
        <v>222.11</v>
      </c>
      <c r="G1285">
        <v>111.06</v>
      </c>
    </row>
    <row r="1287" spans="1:7" ht="12.75">
      <c r="A1287" s="1" t="s">
        <v>934</v>
      </c>
      <c r="B1287" t="s">
        <v>935</v>
      </c>
      <c r="C1287" t="s">
        <v>936</v>
      </c>
      <c r="D1287">
        <v>22</v>
      </c>
      <c r="F1287">
        <v>94.51</v>
      </c>
      <c r="G1287">
        <v>0</v>
      </c>
    </row>
    <row r="1288" spans="2:7" ht="12.75">
      <c r="B1288" t="s">
        <v>937</v>
      </c>
      <c r="C1288" t="s">
        <v>938</v>
      </c>
      <c r="D1288">
        <v>20</v>
      </c>
      <c r="F1288">
        <v>91.91</v>
      </c>
      <c r="G1288">
        <v>0</v>
      </c>
    </row>
    <row r="1289" spans="2:7" ht="12.75">
      <c r="B1289" t="s">
        <v>23</v>
      </c>
      <c r="C1289" t="s">
        <v>939</v>
      </c>
      <c r="D1289">
        <v>19</v>
      </c>
      <c r="F1289">
        <v>81.6</v>
      </c>
      <c r="G1289">
        <v>0</v>
      </c>
    </row>
    <row r="1290" ht="13.2" thickBot="1"/>
    <row r="1291" spans="1:7" ht="13.2" thickBot="1">
      <c r="A1291" s="1"/>
      <c r="D1291" s="32" t="s">
        <v>949</v>
      </c>
      <c r="E1291" s="33"/>
      <c r="F1291" s="34">
        <v>1417990.6</v>
      </c>
      <c r="G1291" s="35">
        <v>14811.33</v>
      </c>
    </row>
    <row r="1295" ht="12.75">
      <c r="A1295" s="1"/>
    </row>
    <row r="1297" ht="12.75">
      <c r="F1297" s="2"/>
    </row>
    <row r="1299" ht="12.75">
      <c r="A1299" s="1"/>
    </row>
    <row r="1303" ht="12.75">
      <c r="A1303" s="1"/>
    </row>
    <row r="1307" ht="12.75">
      <c r="A1307" s="1"/>
    </row>
    <row r="1311" ht="12.75">
      <c r="A1311" s="1"/>
    </row>
    <row r="1313" ht="12.75">
      <c r="D1313" s="3"/>
    </row>
  </sheetData>
  <mergeCells count="12">
    <mergeCell ref="D16:E16"/>
    <mergeCell ref="D17:E17"/>
    <mergeCell ref="D19:E19"/>
    <mergeCell ref="D8:E8"/>
    <mergeCell ref="A5:B5"/>
    <mergeCell ref="A6:B6"/>
    <mergeCell ref="D10:E10"/>
    <mergeCell ref="D11:E11"/>
    <mergeCell ref="D12:E12"/>
    <mergeCell ref="D13:E13"/>
    <mergeCell ref="D14:E14"/>
    <mergeCell ref="D15:E15"/>
  </mergeCells>
  <printOptions/>
  <pageMargins left="0.7" right="0.7" top="0.75" bottom="0.75" header="0.3" footer="0.3"/>
  <pageSetup fitToHeight="0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Mark-Treasury</dc:creator>
  <cp:keywords/>
  <dc:description/>
  <cp:lastModifiedBy>Muller, Gavin</cp:lastModifiedBy>
  <cp:lastPrinted>2022-12-15T17:01:21Z</cp:lastPrinted>
  <dcterms:created xsi:type="dcterms:W3CDTF">2022-12-14T17:17:42Z</dcterms:created>
  <dcterms:modified xsi:type="dcterms:W3CDTF">2023-03-08T21:55:05Z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